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0.10.13.12\G_drivedata\DESPATCH\2024\DEC-24\UPLOAD\"/>
    </mc:Choice>
  </mc:AlternateContent>
  <bookViews>
    <workbookView xWindow="0" yWindow="0" windowWidth="21600" windowHeight="9735" firstSheet="4" activeTab="8"/>
  </bookViews>
  <sheets>
    <sheet name="ABSTRACT" sheetId="661" r:id="rId1"/>
    <sheet name="ASL-KCMW TANGI" sheetId="662" r:id="rId2"/>
    <sheet name="TSPP(BPPL)-TSML,A" sheetId="591" r:id="rId3"/>
    <sheet name="DCBL,R-KCMW,T" sheetId="592" r:id="rId4"/>
    <sheet name="MAA DURGA-KCMW T" sheetId="663" r:id="rId5"/>
    <sheet name="RML,SID-RSPL,FAD" sheetId="626" r:id="rId6"/>
    <sheet name="KCMW,T-RSPL,FAD" sheetId="627" r:id="rId7"/>
    <sheet name="GRIDCO-TSL,M" sheetId="629" r:id="rId8"/>
    <sheet name="ABREL-ULT,CTC" sheetId="632" r:id="rId9"/>
    <sheet name="BEL-OFBL" sheetId="633" r:id="rId10"/>
    <sheet name="VL(9X135)-VLSEZ" sheetId="634" r:id="rId11"/>
    <sheet name="NBVL IPP-VLSEZ" sheetId="635" r:id="rId12"/>
    <sheet name="OCL,IRON RAJ-VLSEZ" sheetId="636" r:id="rId13"/>
    <sheet name="FACOR-VLSEZ" sheetId="637" r:id="rId14"/>
    <sheet name="KCMW,T-VLSEZ" sheetId="638" r:id="rId15"/>
    <sheet name="ASL-VLSEZ" sheetId="639" r:id="rId16"/>
    <sheet name="MAA DURGA-VLSEZ" sheetId="640" r:id="rId17"/>
    <sheet name="ARYAN-VLSEZ" sheetId="641" r:id="rId18"/>
    <sheet name="SHREE GANESH-VL SEZ" sheetId="665" r:id="rId19"/>
    <sheet name="GRIDCO-VLSEZ" sheetId="643" r:id="rId20"/>
    <sheet name="SMC UNIT-II-VL SEZ" sheetId="644" r:id="rId21"/>
    <sheet name="SMC UNIT-I-VL SEZ" sheetId="645" r:id="rId22"/>
    <sheet name="TSL M-VL SEZ" sheetId="646" r:id="rId23"/>
    <sheet name="MAA DURGA-SAIL RSP" sheetId="666" r:id="rId24"/>
    <sheet name="SMC UNIT-I-SAIL RSP" sheetId="667" r:id="rId25"/>
    <sheet name="RML,SID-RML,KAMANDA" sheetId="647" r:id="rId26"/>
    <sheet name="ABREL-ULTRATECH,JHAR" sheetId="649" r:id="rId27"/>
    <sheet name="TSLPL,JODA-TSL,Bamnipal" sheetId="650" r:id="rId28"/>
    <sheet name="TSPP,A(BPPL)-FAP Bamnipal " sheetId="651" r:id="rId29"/>
    <sheet name="TSLPL-TSL FAP Balasore " sheetId="652" r:id="rId30"/>
    <sheet name="TSLPL-FAP,Joda" sheetId="654" r:id="rId31"/>
    <sheet name="BPPL-FAP,Joda " sheetId="655" r:id="rId32"/>
    <sheet name="TSL M-TSL FAP JODA" sheetId="656" r:id="rId33"/>
    <sheet name="TSPP(BPPL)-TSL Kalinganagar " sheetId="657" r:id="rId34"/>
    <sheet name="JSPL ANGUL-JSPL BARBIL" sheetId="668" r:id="rId35"/>
    <sheet name="TSL,M-TSL,Kalinganagar " sheetId="658" r:id="rId36"/>
    <sheet name="Facor P to Facor" sheetId="659" r:id="rId37"/>
    <sheet name="ABREL-GRASIM" sheetId="660" r:id="rId3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98" i="626" l="1"/>
  <c r="AF97" i="626"/>
  <c r="AF96" i="626"/>
  <c r="AF95" i="626"/>
  <c r="AF94" i="626"/>
  <c r="AF93" i="626"/>
  <c r="AF92" i="626"/>
  <c r="AF91" i="626"/>
  <c r="AF90" i="626"/>
  <c r="AF89" i="626"/>
  <c r="AF88" i="626"/>
  <c r="AF87" i="626"/>
  <c r="AF86" i="626"/>
  <c r="AF85" i="626"/>
  <c r="AF84" i="626"/>
  <c r="AF83" i="626"/>
  <c r="AF82" i="626"/>
  <c r="AF81" i="626"/>
  <c r="AF80" i="626"/>
  <c r="AF79" i="626"/>
  <c r="AF78" i="626"/>
  <c r="AF77" i="626"/>
  <c r="AF76" i="626"/>
  <c r="AF75" i="626"/>
  <c r="AF74" i="626"/>
  <c r="AF73" i="626"/>
  <c r="AF72" i="626"/>
  <c r="AF71" i="626"/>
  <c r="AF70" i="626"/>
  <c r="AF69" i="626"/>
  <c r="AF68" i="626"/>
  <c r="AF67" i="626"/>
  <c r="AF66" i="626"/>
  <c r="AF65" i="626"/>
  <c r="AF64" i="626"/>
  <c r="AF63" i="626"/>
  <c r="AF62" i="626"/>
  <c r="AF61" i="626"/>
  <c r="AF60" i="626"/>
  <c r="AF59" i="626"/>
  <c r="AF58" i="626"/>
  <c r="AF57" i="626"/>
  <c r="AF56" i="626"/>
  <c r="AF55" i="626"/>
  <c r="AF54" i="626"/>
  <c r="AF53" i="626"/>
  <c r="AF52" i="626"/>
  <c r="AF51" i="626"/>
  <c r="AF50" i="626"/>
  <c r="AF49" i="626"/>
  <c r="AF48" i="626"/>
  <c r="AF47" i="626"/>
  <c r="AF46" i="626"/>
  <c r="AF45" i="626"/>
  <c r="AF44" i="626"/>
  <c r="AF43" i="626"/>
  <c r="AF42" i="626"/>
  <c r="AF41" i="626"/>
  <c r="AF40" i="626"/>
  <c r="AF39" i="626"/>
  <c r="AF38" i="626"/>
  <c r="AF37" i="626"/>
  <c r="AF36" i="626"/>
  <c r="AF35" i="626"/>
  <c r="AF34" i="626"/>
  <c r="AF33" i="626"/>
  <c r="AF32" i="626"/>
  <c r="AF31" i="626"/>
  <c r="AF30" i="626"/>
  <c r="AF29" i="626"/>
  <c r="AF28" i="626"/>
  <c r="AF27" i="626"/>
  <c r="AF26" i="626"/>
  <c r="AF25" i="626"/>
  <c r="AF24" i="626"/>
  <c r="AF23" i="626"/>
  <c r="AF22" i="626"/>
  <c r="AF21" i="626"/>
  <c r="AF20" i="626"/>
  <c r="AF19" i="626"/>
  <c r="AF18" i="626"/>
  <c r="AF17" i="626"/>
  <c r="AF16" i="626"/>
  <c r="AF15" i="626"/>
  <c r="AF14" i="626"/>
  <c r="AF13" i="626"/>
  <c r="AF12" i="626"/>
  <c r="AF11" i="626"/>
  <c r="AF10" i="626"/>
  <c r="AF9" i="626"/>
  <c r="AF8" i="626"/>
  <c r="AF7" i="626"/>
  <c r="AF6" i="626"/>
  <c r="AF5" i="626"/>
  <c r="AF4" i="626"/>
  <c r="AF3" i="626"/>
  <c r="AF99" i="626" s="1"/>
  <c r="C102" i="626" s="1"/>
  <c r="F47" i="661" l="1"/>
  <c r="F44" i="661"/>
  <c r="F32" i="661"/>
  <c r="F12" i="661"/>
  <c r="F48" i="661" l="1"/>
</calcChain>
</file>

<file path=xl/sharedStrings.xml><?xml version="1.0" encoding="utf-8"?>
<sst xmlns="http://schemas.openxmlformats.org/spreadsheetml/2006/main" count="270" uniqueCount="96">
  <si>
    <t>SL NO</t>
  </si>
  <si>
    <t>Drawee Utility</t>
  </si>
  <si>
    <t>Injecting Utility</t>
  </si>
  <si>
    <t>TPCODL</t>
  </si>
  <si>
    <t>Tata Steel Mining Ltd,Athagarh</t>
  </si>
  <si>
    <t>TPWODL</t>
  </si>
  <si>
    <t>OFBL Badmal</t>
  </si>
  <si>
    <t>VLSEZ_UNIT</t>
  </si>
  <si>
    <t>TPNODL</t>
  </si>
  <si>
    <t>JSPL, Barbil</t>
  </si>
  <si>
    <t>TSL, Kalinganagar</t>
  </si>
  <si>
    <t>TPSODL</t>
  </si>
  <si>
    <t>TOTAL</t>
  </si>
  <si>
    <t>Grasim Industries Ltd</t>
  </si>
  <si>
    <t>BEL SOLAR(CGP)</t>
  </si>
  <si>
    <t>VAL(9X135)(CGP)</t>
  </si>
  <si>
    <t>TSLPL(CGP)</t>
  </si>
  <si>
    <t>ABREL, Solar, Saintala(CGP)</t>
  </si>
  <si>
    <t>TSL,FAP,Bamnipal</t>
  </si>
  <si>
    <t>TSL,FAP,Joda</t>
  </si>
  <si>
    <t>JSPL, Angul(CGP)</t>
  </si>
  <si>
    <t>Date/Block</t>
  </si>
  <si>
    <t>TOTAL MU</t>
  </si>
  <si>
    <t>Total MU</t>
  </si>
  <si>
    <t>Aryan Ispat,Sambalpur</t>
  </si>
  <si>
    <t>KCMW TANGI</t>
  </si>
  <si>
    <t>Ultratech Cement Ltd, Cuttack</t>
  </si>
  <si>
    <t>ABREL,Solar, Khajuriakata, Dhenkanal(CGP)</t>
  </si>
  <si>
    <t>Ultratech Cement Ltd, Jharsuguda</t>
  </si>
  <si>
    <t>TSL,FAP,Balasore</t>
  </si>
  <si>
    <t>Aarti Steel Ltd, Ghantikhal</t>
  </si>
  <si>
    <t>TSL,Meramundali (CGP)</t>
  </si>
  <si>
    <t>FACOR(POWER PLANT) (CGP)</t>
  </si>
  <si>
    <t>KCMW,Tangi</t>
  </si>
  <si>
    <t>SMC UNIT II</t>
  </si>
  <si>
    <t>GRIDCO</t>
  </si>
  <si>
    <t>MAA Durga Thermal Power Plant</t>
  </si>
  <si>
    <t xml:space="preserve">SMC </t>
  </si>
  <si>
    <t>Rungta Mines Ltd-Kamanda</t>
  </si>
  <si>
    <t>Tata Steel Power Plant,Athagarh (BPPL) (C.G.P)</t>
  </si>
  <si>
    <t>Rungta Sons Pvt Ltd-Ferro Alloy Division,Dhenkanal</t>
  </si>
  <si>
    <t>Rungta Mines Ltd-Sponge Iron Division,Karakhola</t>
  </si>
  <si>
    <t>KCMW,TANGI</t>
  </si>
  <si>
    <t>Rungta Mines Ltd-Sponge Iron Division,Karakhola(C.G.P)</t>
  </si>
  <si>
    <t>TSL,Meramundali</t>
  </si>
  <si>
    <t>NBVL IPP</t>
  </si>
  <si>
    <t xml:space="preserve">OCL Iron and Steel </t>
  </si>
  <si>
    <t>TSPP,Athagarh (BPPL) (C.G.P)</t>
  </si>
  <si>
    <t>Particulars of Transaction 
Captive wheeling/Non Captive</t>
  </si>
  <si>
    <t>Drawal Schedule ,Energy (in MU)</t>
  </si>
  <si>
    <t>Captive wheeling</t>
  </si>
  <si>
    <t>Non Captive</t>
  </si>
  <si>
    <t>DCBL,RAJGANGPUR (CGP)</t>
  </si>
  <si>
    <t>Shree Ganesh Metalics Pvt Ltd</t>
  </si>
  <si>
    <t>SMC</t>
  </si>
  <si>
    <t xml:space="preserve">TSL,Meramundali </t>
  </si>
  <si>
    <t>SAIL(RSP)</t>
  </si>
  <si>
    <t>Ferro Alloys And Cooperation Pvt Ltd, Bhadrak</t>
  </si>
  <si>
    <t>Drawal Schedule of KCMW,TANGI from AARTI STEELS LTD for the Month of DEC-2024 (after STU loss)</t>
  </si>
  <si>
    <t>Drawal Schedule of ULTRATECH CEMENT LTD, CUTTACK from ABREL SPV, KHAJURIAKATA for the Month of DECEMBER-2024 (Through Intra State LTA Bilateral after STU loss)</t>
  </si>
  <si>
    <t>Drawal Schedule of TSML,ATHAGARH  from BPPL for the Month of DEC-2024 (after STU loss)</t>
  </si>
  <si>
    <t>Drawal Schedule of KCMW,TANGI  from DCBL,Rajgangpur for the Month of DEC-2024 (after STU loss)</t>
  </si>
  <si>
    <t>Drawal Schedule of KCMW,TANGI  from MAA DURGA THERMAL POWER PLANT,CHANDIKHOLE for the Month of DEC-2024 (after STU loss)</t>
  </si>
  <si>
    <t>Drawal Schedule of Rungta Sons Pvt Ltd,FAD,Dhenkanal from Rungta Mines Ltd SID,Karakolha for the Month of DEC-2024 (after STU loss)</t>
  </si>
  <si>
    <t>Drawal Schedule of Rungta Sons Pvt Ltd,FAD,Dhenkanal  from KCMW,TANGI for the Month of DEC-2024 (after STU loss)</t>
  </si>
  <si>
    <t>Drawal Schedule of TSL,MERAMUNDALI from GRIDCO for the Month of DEC-2024 (after STU loss)</t>
  </si>
  <si>
    <t>Drawal Schedule of OFBL,BADMAL From BEL SOLAR, SAINTALA for the Month of DECEMBER-2024 (Through Intrastate STOA after STU loss)</t>
  </si>
  <si>
    <t>Drawal Schedule of VLSEZ From VL(9X135) for the Month of DECEMBER-2024 (Through Intrastate STOA after STU loss)</t>
  </si>
  <si>
    <t>Drawal Schedule of VLSEZ From NBVL IPP for the Month of DECEMBER-2024 (Through Intrastate STOA after STU loss)</t>
  </si>
  <si>
    <t>Drawal Schedule of VLSEZ From OCL Iron and Steel for the Month of DECEMBER-2024 (Through Intrastate STOA after STU loss)</t>
  </si>
  <si>
    <t>Drawal Schedule of VLSEZ From FACOR POWER PLANT for the Month of DECEMBER-2024 (Through Intrastate STOA after STU loss)</t>
  </si>
  <si>
    <t>Drawal Schedule of VLSEZ From KCMW,TANGI for the Month of DECEMBER-2024 (Through Intrastate STOA after STU loss)</t>
  </si>
  <si>
    <t>Drawal Schedule of VLSEZ From AARATI STEEL LTD for the Month of DECEMBER-2024 (Through Intrastate STOA after STU loss)</t>
  </si>
  <si>
    <t>Drawal Schedule of VLSEZ From MAA DURGA THERMAL POWER PLANT for the Month of DECEMBER-2024 (Through Intrastate STOA after STU loss)</t>
  </si>
  <si>
    <t>Drawal Schedule of VLSEZ From ARYAN ISPAT LTD for the Month of DECEMBER-2024 (Through Intrastate STOA after STU loss)</t>
  </si>
  <si>
    <t>Drawal Schedule of VLSEZ From SHREE GANESH METALLICS LTD for the Month of DECEMBER-2024 (Through Intrastate STOA after STU loss)</t>
  </si>
  <si>
    <t>Drawal Schedule of VLSEZ From GRIDCO for the Month of DECEMBER-2024 (Through Intrastate STOA after STU loss)</t>
  </si>
  <si>
    <t>Drawal Schedule of VLSEZ From SMC UNIT II for the Month of DECEMBER-2024 (Through Intrastate STOA after STU loss)</t>
  </si>
  <si>
    <t>Drawal Schedule of VLSEZ From SMC UNIT I for the Month of DECEMBER-2024 (Through Intrastate STOA after STU loss)</t>
  </si>
  <si>
    <t>Drawal Schedule of VLSEZ From TSL,MERAMUNDALI for the Month of DECEMBER-2024 (Through Intrastate STOA after STU loss)</t>
  </si>
  <si>
    <t>Drawal Schedule of SAIL(RSP) From MAA DURGA THERMAL POWER PLANT for the Month of DECEMBER-2024 (Through Intrastate STOA after STU loss)</t>
  </si>
  <si>
    <t>Drawal Schedule of SAIL(RSP) From SMC for the Month of DECEMBER-2024 (Through Intrastate STOA after STU loss)</t>
  </si>
  <si>
    <t>Drawal Schedule of RUNGTA MINES LTD,KAMANDA From RUNGTA MINES LTD,SID for the Month of DECEMBER-2024 (Through Intrastate STOA after STU loss)</t>
  </si>
  <si>
    <t>Drawal Schedule of ULTRATECH CEMENT ,JHARSUGUDA From ABREL,KHAJURIAKATA for the Month of DECEMBER-2024 (Through Intrastate STOA after STU loss)</t>
  </si>
  <si>
    <t>Drawal Schedule of TSL,FAP BAMANIPAL from TSLPL,JODA  (Through Intra State STOA Bilateral after STU loss)</t>
  </si>
  <si>
    <t>Drawal Schedule of TSL FAP BAMNIPAL from TATA STEEL POWER PLANT,ATHAGARH (BPPL)  (Through Intra State STOA Bilateral after STU loss)</t>
  </si>
  <si>
    <t>Drawal Schedule of TSL FAP BALASORE from TSLPL JODA (Through Intra State STOA Bilateral after STU loss)</t>
  </si>
  <si>
    <t>Drawal Schedule of TSL,FAP Joda from TSLPL,JODA (Through Intra State STOA Bilateral after STU loss)</t>
  </si>
  <si>
    <t>Drawal Schedule of FAP JODA from TATA STEEL POWER PLANT,ATHAGARH (BPPL)  (Through Intra State STOA Bilateral after STU loss)</t>
  </si>
  <si>
    <t>Drawal Schedule of FAP JODA from TSL MERAMUNDALI  (Through Intra State STOA Bilateral after STU loss)</t>
  </si>
  <si>
    <r>
      <t>Drawal Schedule of</t>
    </r>
    <r>
      <rPr>
        <b/>
        <sz val="22"/>
        <color rgb="FFFF0000"/>
        <rFont val="Calibri"/>
        <family val="2"/>
        <scheme val="minor"/>
      </rPr>
      <t xml:space="preserve"> JSPL BARBIL</t>
    </r>
    <r>
      <rPr>
        <b/>
        <sz val="22"/>
        <color theme="1"/>
        <rFont val="Calibri"/>
        <family val="2"/>
        <scheme val="minor"/>
      </rPr>
      <t xml:space="preserve"> from </t>
    </r>
    <r>
      <rPr>
        <b/>
        <sz val="22"/>
        <color rgb="FFFF0000"/>
        <rFont val="Calibri"/>
        <family val="2"/>
        <scheme val="minor"/>
      </rPr>
      <t>JSPL ANGUL</t>
    </r>
    <r>
      <rPr>
        <b/>
        <sz val="22"/>
        <color theme="1"/>
        <rFont val="Calibri"/>
        <family val="2"/>
        <scheme val="minor"/>
      </rPr>
      <t xml:space="preserve"> (Through Intra State STOA Bilateral</t>
    </r>
    <r>
      <rPr>
        <b/>
        <sz val="22"/>
        <color rgb="FFFF0000"/>
        <rFont val="Calibri"/>
        <family val="2"/>
        <scheme val="minor"/>
      </rPr>
      <t xml:space="preserve"> after STU loss</t>
    </r>
    <r>
      <rPr>
        <b/>
        <sz val="22"/>
        <color theme="1"/>
        <rFont val="Calibri"/>
        <family val="2"/>
        <scheme val="minor"/>
      </rPr>
      <t>)</t>
    </r>
  </si>
  <si>
    <t>Drawal Schedule of TSL,KALINGANAGAR from TATA STEEL POWER PLANT,ATHAGARH (BPPL) (Through Intra State STOA Bilateral after STU loss)</t>
  </si>
  <si>
    <t>Drawal Schedule of TSL,KALINGANAGAR from TSL Meramundali (Through Intra State STOA Bilateral after STU loss)</t>
  </si>
  <si>
    <t>Drawal Schedule of FACOR from FACOR Power  (Through Intra State STOA Bilateral after STU loss)</t>
  </si>
  <si>
    <t>Drawal Schedule of GRASIM INDUSTRIES LTD , GANJAM from ABREL SOLAR, SAINTALA for the Month of DECEMBER-2024 (Through Intra State LTOA Bilateral after STU loss)</t>
  </si>
  <si>
    <t>INTRA-STATE OPEN ACCESS  DETAILS FOR THE MONTH OF DECEMBER-2024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</si>
</sst>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00000;[Red]0.000000"/>
    <numFmt numFmtId="166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164" fontId="0" fillId="0" borderId="0" xfId="0" applyNumberFormat="1"/>
    <xf numFmtId="0" fontId="0" fillId="0" borderId="0" xfId="0" applyFill="1"/>
    <xf numFmtId="0" fontId="4" fillId="2" borderId="0" xfId="0" applyFont="1" applyFill="1"/>
    <xf numFmtId="0" fontId="0" fillId="0" borderId="2" xfId="0" applyBorder="1"/>
    <xf numFmtId="0" fontId="5" fillId="0" borderId="3" xfId="0" applyFont="1" applyBorder="1"/>
    <xf numFmtId="0" fontId="7" fillId="3" borderId="5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164" fontId="10" fillId="3" borderId="6" xfId="0" applyNumberFormat="1" applyFont="1" applyFill="1" applyBorder="1" applyAlignment="1">
      <alignment horizontal="right"/>
    </xf>
    <xf numFmtId="0" fontId="7" fillId="0" borderId="1" xfId="0" applyFont="1" applyBorder="1"/>
    <xf numFmtId="164" fontId="7" fillId="0" borderId="0" xfId="0" applyNumberFormat="1" applyFont="1" applyFill="1"/>
    <xf numFmtId="164" fontId="7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/>
    <xf numFmtId="164" fontId="3" fillId="0" borderId="0" xfId="0" applyNumberFormat="1" applyFont="1" applyFill="1"/>
    <xf numFmtId="2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Fill="1"/>
    <xf numFmtId="0" fontId="7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Fill="1" applyBorder="1"/>
    <xf numFmtId="0" fontId="7" fillId="3" borderId="1" xfId="0" applyFont="1" applyFill="1" applyBorder="1"/>
    <xf numFmtId="164" fontId="11" fillId="0" borderId="1" xfId="0" applyNumberFormat="1" applyFont="1" applyBorder="1"/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7" xfId="0" applyFill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0" fillId="2" borderId="1" xfId="0" applyFill="1" applyBorder="1"/>
    <xf numFmtId="2" fontId="0" fillId="0" borderId="1" xfId="0" applyNumberFormat="1" applyBorder="1"/>
    <xf numFmtId="164" fontId="7" fillId="0" borderId="1" xfId="0" applyNumberFormat="1" applyFont="1" applyFill="1" applyBorder="1"/>
    <xf numFmtId="164" fontId="10" fillId="0" borderId="1" xfId="0" applyNumberFormat="1" applyFont="1" applyBorder="1"/>
    <xf numFmtId="164" fontId="7" fillId="3" borderId="1" xfId="0" applyNumberFormat="1" applyFont="1" applyFill="1" applyBorder="1"/>
    <xf numFmtId="164" fontId="7" fillId="0" borderId="1" xfId="0" applyNumberFormat="1" applyFont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13" fillId="0" borderId="0" xfId="0" applyFont="1"/>
    <xf numFmtId="0" fontId="15" fillId="0" borderId="0" xfId="0" applyFont="1"/>
    <xf numFmtId="164" fontId="7" fillId="0" borderId="6" xfId="0" applyNumberFormat="1" applyFont="1" applyBorder="1"/>
    <xf numFmtId="2" fontId="0" fillId="0" borderId="0" xfId="0" applyNumberFormat="1"/>
    <xf numFmtId="164" fontId="6" fillId="0" borderId="4" xfId="0" applyNumberFormat="1" applyFont="1" applyBorder="1" applyAlignment="1">
      <alignment horizontal="center" wrapText="1"/>
    </xf>
    <xf numFmtId="164" fontId="12" fillId="0" borderId="1" xfId="0" applyNumberFormat="1" applyFont="1" applyFill="1" applyBorder="1"/>
    <xf numFmtId="17" fontId="13" fillId="0" borderId="0" xfId="0" applyNumberFormat="1" applyFont="1" applyAlignment="1">
      <alignment horizontal="center" vertical="center"/>
    </xf>
    <xf numFmtId="17" fontId="13" fillId="0" borderId="0" xfId="0" applyNumberFormat="1" applyFont="1"/>
    <xf numFmtId="17" fontId="16" fillId="0" borderId="0" xfId="0" applyNumberFormat="1" applyFont="1"/>
    <xf numFmtId="166" fontId="0" fillId="0" borderId="1" xfId="0" applyNumberFormat="1" applyBorder="1"/>
    <xf numFmtId="164" fontId="0" fillId="2" borderId="0" xfId="0" applyNumberFormat="1" applyFill="1"/>
    <xf numFmtId="0" fontId="5" fillId="0" borderId="4" xfId="0" applyFont="1" applyBorder="1" applyAlignment="1">
      <alignment wrapText="1"/>
    </xf>
    <xf numFmtId="0" fontId="9" fillId="3" borderId="6" xfId="0" applyFont="1" applyFill="1" applyBorder="1"/>
    <xf numFmtId="0" fontId="14" fillId="0" borderId="1" xfId="0" applyFont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164" fontId="7" fillId="4" borderId="1" xfId="0" applyNumberFormat="1" applyFont="1" applyFill="1" applyBorder="1"/>
    <xf numFmtId="0" fontId="7" fillId="5" borderId="1" xfId="0" applyFont="1" applyFill="1" applyBorder="1" applyAlignment="1">
      <alignment wrapText="1"/>
    </xf>
    <xf numFmtId="164" fontId="7" fillId="5" borderId="1" xfId="0" applyNumberFormat="1" applyFont="1" applyFill="1" applyBorder="1"/>
    <xf numFmtId="0" fontId="10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165" fontId="0" fillId="0" borderId="0" xfId="0" applyNumberFormat="1" applyFill="1" applyAlignment="1">
      <alignment horizontal="right"/>
    </xf>
    <xf numFmtId="165" fontId="0" fillId="0" borderId="0" xfId="0" applyNumberFormat="1" applyFill="1" applyAlignment="1">
      <alignment horizontal="center"/>
    </xf>
    <xf numFmtId="0" fontId="3" fillId="0" borderId="1" xfId="0" applyFont="1" applyBorder="1"/>
    <xf numFmtId="0" fontId="0" fillId="0" borderId="7" xfId="0" applyBorder="1"/>
    <xf numFmtId="165" fontId="0" fillId="2" borderId="0" xfId="0" applyNumberFormat="1" applyFill="1"/>
    <xf numFmtId="0" fontId="0" fillId="0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Normal" xfId="0" builtinId="0"/>
    <cellStyle name="Normal 3_Day Ahesd Schedule &amp; Revision " xfId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ables/table1.xml><?xml version="1.0" encoding="utf-8"?>
<table xmlns="http://schemas.openxmlformats.org/spreadsheetml/2006/main" id="1" name="Table2" displayName="Table2" ref="B2:F47" totalsRowShown="0" headerRowBorderDxfId="7" tableBorderDxfId="6" totalsRowBorderDxfId="5">
  <autoFilter ref="B2:F47"/>
  <tableColumns count="5">
    <tableColumn id="1" name="SL NO" dataDxfId="4"/>
    <tableColumn id="2" name="Drawee Utility" dataDxfId="3"/>
    <tableColumn id="3" name="Injecting Utility" dataDxfId="2"/>
    <tableColumn id="5" name="Particulars of Transaction _x000a_Captive wheeling/Non Captive" dataDxfId="1"/>
    <tableColumn id="4" name="Drawal Schedule ,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5"/>
  <sheetViews>
    <sheetView workbookViewId="0">
      <selection activeCell="G6" sqref="G6"/>
    </sheetView>
  </sheetViews>
  <sheetFormatPr defaultRowHeight="15" x14ac:dyDescent="0.25"/>
  <cols>
    <col min="1" max="1" width="2.85546875" style="24" customWidth="1"/>
    <col min="2" max="2" width="9.140625" style="24"/>
    <col min="3" max="3" width="40.28515625" style="24" customWidth="1"/>
    <col min="4" max="4" width="39.28515625" style="24" customWidth="1"/>
    <col min="5" max="5" width="29.28515625" style="24" customWidth="1"/>
    <col min="6" max="6" width="20" style="1" customWidth="1"/>
    <col min="7" max="7" width="11.140625" style="2" customWidth="1"/>
    <col min="8" max="8" width="21" style="2" customWidth="1"/>
    <col min="9" max="9" width="10.85546875" style="2" bestFit="1" customWidth="1"/>
    <col min="10" max="10" width="9.7109375" style="2" bestFit="1" customWidth="1"/>
    <col min="11" max="12" width="10.5703125" style="24" bestFit="1" customWidth="1"/>
    <col min="13" max="16384" width="9.140625" style="24"/>
  </cols>
  <sheetData>
    <row r="1" spans="2:12" ht="21" x14ac:dyDescent="0.35">
      <c r="B1" s="3" t="s">
        <v>95</v>
      </c>
      <c r="C1" s="25"/>
      <c r="D1" s="25"/>
      <c r="E1" s="25"/>
      <c r="F1" s="51"/>
    </row>
    <row r="2" spans="2:12" ht="75" x14ac:dyDescent="0.3">
      <c r="B2" s="4" t="s">
        <v>0</v>
      </c>
      <c r="C2" s="5" t="s">
        <v>1</v>
      </c>
      <c r="D2" s="5" t="s">
        <v>2</v>
      </c>
      <c r="E2" s="52" t="s">
        <v>48</v>
      </c>
      <c r="F2" s="45" t="s">
        <v>49</v>
      </c>
    </row>
    <row r="3" spans="2:12" ht="15.75" x14ac:dyDescent="0.25">
      <c r="B3" s="6"/>
      <c r="C3" s="7" t="s">
        <v>3</v>
      </c>
      <c r="D3" s="8"/>
      <c r="E3" s="53"/>
      <c r="F3" s="9"/>
      <c r="H3" s="70"/>
      <c r="I3" s="70"/>
    </row>
    <row r="4" spans="2:12" s="15" customFormat="1" ht="30" x14ac:dyDescent="0.25">
      <c r="B4" s="21">
        <v>1</v>
      </c>
      <c r="C4" s="20" t="s">
        <v>4</v>
      </c>
      <c r="D4" s="20" t="s">
        <v>39</v>
      </c>
      <c r="E4" s="10" t="s">
        <v>50</v>
      </c>
      <c r="F4" s="35">
        <v>12.146582500000017</v>
      </c>
      <c r="G4" s="11"/>
      <c r="H4" s="12"/>
      <c r="I4" s="13"/>
      <c r="J4" s="13"/>
      <c r="K4" s="14"/>
      <c r="L4" s="14"/>
    </row>
    <row r="5" spans="2:12" x14ac:dyDescent="0.25">
      <c r="B5" s="21">
        <v>2</v>
      </c>
      <c r="C5" s="54" t="s">
        <v>33</v>
      </c>
      <c r="D5" s="20" t="s">
        <v>30</v>
      </c>
      <c r="E5" s="10" t="s">
        <v>51</v>
      </c>
      <c r="F5" s="35">
        <v>5.8199999999999953E-2</v>
      </c>
      <c r="G5" s="11"/>
      <c r="H5" s="12"/>
    </row>
    <row r="6" spans="2:12" x14ac:dyDescent="0.25">
      <c r="B6" s="21">
        <v>3</v>
      </c>
      <c r="C6" s="54" t="s">
        <v>33</v>
      </c>
      <c r="D6" s="20" t="s">
        <v>52</v>
      </c>
      <c r="E6" s="10" t="s">
        <v>50</v>
      </c>
      <c r="F6" s="35">
        <v>0.34672649999999983</v>
      </c>
      <c r="G6" s="11"/>
      <c r="H6" s="12"/>
    </row>
    <row r="7" spans="2:12" x14ac:dyDescent="0.25">
      <c r="B7" s="21">
        <v>4</v>
      </c>
      <c r="C7" s="54" t="s">
        <v>33</v>
      </c>
      <c r="D7" s="20" t="s">
        <v>36</v>
      </c>
      <c r="E7" s="10" t="s">
        <v>51</v>
      </c>
      <c r="F7" s="35">
        <v>0.5839399999999999</v>
      </c>
      <c r="G7" s="11"/>
      <c r="H7" s="12"/>
    </row>
    <row r="8" spans="2:12" ht="30" x14ac:dyDescent="0.25">
      <c r="B8" s="21">
        <v>5</v>
      </c>
      <c r="C8" s="20" t="s">
        <v>40</v>
      </c>
      <c r="D8" s="20" t="s">
        <v>41</v>
      </c>
      <c r="E8" s="10" t="s">
        <v>51</v>
      </c>
      <c r="F8" s="35">
        <v>5.6842000000000086</v>
      </c>
      <c r="G8" s="11"/>
      <c r="H8" s="12"/>
    </row>
    <row r="9" spans="2:12" ht="30" x14ac:dyDescent="0.25">
      <c r="B9" s="21">
        <v>6</v>
      </c>
      <c r="C9" s="20" t="s">
        <v>40</v>
      </c>
      <c r="D9" s="20" t="s">
        <v>42</v>
      </c>
      <c r="E9" s="10" t="s">
        <v>51</v>
      </c>
      <c r="F9" s="35">
        <v>0.30015922500000003</v>
      </c>
      <c r="G9" s="11"/>
      <c r="H9" s="12"/>
    </row>
    <row r="10" spans="2:12" x14ac:dyDescent="0.25">
      <c r="B10" s="21">
        <v>7</v>
      </c>
      <c r="C10" s="20" t="s">
        <v>44</v>
      </c>
      <c r="D10" s="20" t="s">
        <v>35</v>
      </c>
      <c r="E10" s="10" t="s">
        <v>51</v>
      </c>
      <c r="F10" s="35">
        <v>0.52379999999999982</v>
      </c>
      <c r="G10" s="11"/>
      <c r="H10" s="12"/>
    </row>
    <row r="11" spans="2:12" ht="30" x14ac:dyDescent="0.25">
      <c r="B11" s="21">
        <v>8</v>
      </c>
      <c r="C11" s="20" t="s">
        <v>26</v>
      </c>
      <c r="D11" s="20" t="s">
        <v>27</v>
      </c>
      <c r="E11" s="10" t="s">
        <v>50</v>
      </c>
      <c r="F11" s="35">
        <v>0.66076157499999988</v>
      </c>
      <c r="G11" s="11"/>
      <c r="H11" s="12"/>
    </row>
    <row r="12" spans="2:12" x14ac:dyDescent="0.25">
      <c r="B12" s="10"/>
      <c r="C12" s="20"/>
      <c r="D12" s="20"/>
      <c r="E12" s="10"/>
      <c r="F12" s="36">
        <f>SUM(F4:F11)</f>
        <v>20.304369800000025</v>
      </c>
      <c r="G12" s="16"/>
      <c r="H12" s="12"/>
    </row>
    <row r="13" spans="2:12" ht="15.75" x14ac:dyDescent="0.25">
      <c r="B13" s="22"/>
      <c r="C13" s="55" t="s">
        <v>5</v>
      </c>
      <c r="D13" s="56"/>
      <c r="E13" s="8"/>
      <c r="F13" s="37"/>
      <c r="G13" s="16"/>
      <c r="H13" s="12"/>
    </row>
    <row r="14" spans="2:12" s="19" customFormat="1" ht="15.75" x14ac:dyDescent="0.25">
      <c r="B14" s="10">
        <v>1</v>
      </c>
      <c r="C14" s="57" t="s">
        <v>6</v>
      </c>
      <c r="D14" s="57" t="s">
        <v>14</v>
      </c>
      <c r="E14" s="10" t="s">
        <v>50</v>
      </c>
      <c r="F14" s="35">
        <v>0.48817248950000003</v>
      </c>
      <c r="G14" s="11"/>
      <c r="H14" s="12"/>
      <c r="I14" s="18"/>
      <c r="J14" s="18"/>
    </row>
    <row r="15" spans="2:12" s="19" customFormat="1" x14ac:dyDescent="0.25">
      <c r="B15" s="10">
        <v>2</v>
      </c>
      <c r="C15" s="20" t="s">
        <v>7</v>
      </c>
      <c r="D15" s="20" t="s">
        <v>15</v>
      </c>
      <c r="E15" s="10" t="s">
        <v>50</v>
      </c>
      <c r="F15" s="38">
        <v>126.70309750000006</v>
      </c>
      <c r="G15" s="11"/>
      <c r="H15" s="12"/>
      <c r="I15" s="18"/>
      <c r="J15" s="18"/>
    </row>
    <row r="16" spans="2:12" s="19" customFormat="1" x14ac:dyDescent="0.25">
      <c r="B16" s="10">
        <v>3</v>
      </c>
      <c r="C16" s="20" t="s">
        <v>7</v>
      </c>
      <c r="D16" s="20" t="s">
        <v>45</v>
      </c>
      <c r="E16" s="10" t="s">
        <v>51</v>
      </c>
      <c r="F16" s="38">
        <v>10.570090000000004</v>
      </c>
      <c r="G16" s="11"/>
      <c r="H16" s="12"/>
      <c r="I16" s="18"/>
      <c r="J16" s="18"/>
    </row>
    <row r="17" spans="2:10" s="19" customFormat="1" x14ac:dyDescent="0.25">
      <c r="B17" s="10">
        <v>4</v>
      </c>
      <c r="C17" s="20" t="s">
        <v>7</v>
      </c>
      <c r="D17" s="20" t="s">
        <v>46</v>
      </c>
      <c r="E17" s="10" t="s">
        <v>51</v>
      </c>
      <c r="F17" s="38">
        <v>0.59655000000000058</v>
      </c>
      <c r="G17" s="11"/>
      <c r="H17" s="12"/>
      <c r="I17" s="18"/>
      <c r="J17" s="18"/>
    </row>
    <row r="18" spans="2:10" s="19" customFormat="1" x14ac:dyDescent="0.25">
      <c r="B18" s="10">
        <v>5</v>
      </c>
      <c r="C18" s="20" t="s">
        <v>7</v>
      </c>
      <c r="D18" s="20" t="s">
        <v>32</v>
      </c>
      <c r="E18" s="10" t="s">
        <v>50</v>
      </c>
      <c r="F18" s="38">
        <v>0.21825000000000008</v>
      </c>
      <c r="G18" s="11"/>
      <c r="H18" s="12"/>
      <c r="I18" s="11"/>
      <c r="J18" s="18"/>
    </row>
    <row r="19" spans="2:10" s="19" customFormat="1" x14ac:dyDescent="0.25">
      <c r="B19" s="10">
        <v>6</v>
      </c>
      <c r="C19" s="20" t="s">
        <v>7</v>
      </c>
      <c r="D19" s="20" t="s">
        <v>25</v>
      </c>
      <c r="E19" s="10" t="s">
        <v>51</v>
      </c>
      <c r="F19" s="38">
        <v>7.117374999999998E-2</v>
      </c>
      <c r="G19" s="11"/>
      <c r="H19" s="12"/>
      <c r="I19" s="18"/>
      <c r="J19" s="18"/>
    </row>
    <row r="20" spans="2:10" s="19" customFormat="1" x14ac:dyDescent="0.25">
      <c r="B20" s="10">
        <v>7</v>
      </c>
      <c r="C20" s="20" t="s">
        <v>7</v>
      </c>
      <c r="D20" s="20" t="s">
        <v>30</v>
      </c>
      <c r="E20" s="10" t="s">
        <v>51</v>
      </c>
      <c r="F20" s="43">
        <v>2.6451899999999968</v>
      </c>
      <c r="G20" s="11"/>
      <c r="H20" s="12"/>
      <c r="I20" s="18"/>
      <c r="J20" s="18"/>
    </row>
    <row r="21" spans="2:10" s="19" customFormat="1" x14ac:dyDescent="0.25">
      <c r="B21" s="10">
        <v>8</v>
      </c>
      <c r="C21" s="20" t="s">
        <v>7</v>
      </c>
      <c r="D21" s="20" t="s">
        <v>36</v>
      </c>
      <c r="E21" s="10" t="s">
        <v>51</v>
      </c>
      <c r="F21" s="43">
        <v>4.2764874999999991</v>
      </c>
      <c r="G21" s="11"/>
      <c r="H21" s="12"/>
      <c r="I21" s="18"/>
      <c r="J21" s="18"/>
    </row>
    <row r="22" spans="2:10" s="19" customFormat="1" x14ac:dyDescent="0.25">
      <c r="B22" s="10">
        <v>9</v>
      </c>
      <c r="C22" s="20" t="s">
        <v>7</v>
      </c>
      <c r="D22" s="20" t="s">
        <v>24</v>
      </c>
      <c r="E22" s="10" t="s">
        <v>51</v>
      </c>
      <c r="F22" s="38">
        <v>4.2900189999999983</v>
      </c>
      <c r="G22" s="11"/>
      <c r="H22" s="12"/>
      <c r="I22" s="11"/>
      <c r="J22" s="18"/>
    </row>
    <row r="23" spans="2:10" s="19" customFormat="1" x14ac:dyDescent="0.25">
      <c r="B23" s="10">
        <v>10</v>
      </c>
      <c r="C23" s="20" t="s">
        <v>7</v>
      </c>
      <c r="D23" s="20" t="s">
        <v>53</v>
      </c>
      <c r="E23" s="10" t="s">
        <v>51</v>
      </c>
      <c r="F23" s="38">
        <v>0.49906500000000026</v>
      </c>
      <c r="G23" s="11"/>
      <c r="H23" s="12"/>
      <c r="I23" s="11"/>
      <c r="J23" s="18"/>
    </row>
    <row r="24" spans="2:10" s="19" customFormat="1" x14ac:dyDescent="0.25">
      <c r="B24" s="10">
        <v>11</v>
      </c>
      <c r="C24" s="20" t="s">
        <v>7</v>
      </c>
      <c r="D24" s="20" t="s">
        <v>35</v>
      </c>
      <c r="E24" s="10" t="s">
        <v>51</v>
      </c>
      <c r="F24" s="38">
        <v>50.997264999999999</v>
      </c>
      <c r="G24" s="11"/>
      <c r="H24" s="12"/>
      <c r="I24" s="18"/>
      <c r="J24" s="18"/>
    </row>
    <row r="25" spans="2:10" s="19" customFormat="1" x14ac:dyDescent="0.25">
      <c r="B25" s="10">
        <v>12</v>
      </c>
      <c r="C25" s="20" t="s">
        <v>7</v>
      </c>
      <c r="D25" s="20" t="s">
        <v>34</v>
      </c>
      <c r="E25" s="10" t="s">
        <v>51</v>
      </c>
      <c r="F25" s="38">
        <v>4.1804575000000002</v>
      </c>
      <c r="G25" s="11"/>
      <c r="H25" s="12"/>
      <c r="I25" s="18"/>
      <c r="J25" s="18"/>
    </row>
    <row r="26" spans="2:10" s="19" customFormat="1" x14ac:dyDescent="0.25">
      <c r="B26" s="10">
        <v>13</v>
      </c>
      <c r="C26" s="20" t="s">
        <v>7</v>
      </c>
      <c r="D26" s="20" t="s">
        <v>54</v>
      </c>
      <c r="E26" s="10" t="s">
        <v>51</v>
      </c>
      <c r="F26" s="38">
        <v>2.3522499999999975</v>
      </c>
      <c r="G26" s="11"/>
      <c r="H26" s="12"/>
      <c r="I26" s="18"/>
      <c r="J26" s="18"/>
    </row>
    <row r="27" spans="2:10" s="19" customFormat="1" x14ac:dyDescent="0.25">
      <c r="B27" s="10">
        <v>14</v>
      </c>
      <c r="C27" s="20" t="s">
        <v>7</v>
      </c>
      <c r="D27" s="20" t="s">
        <v>55</v>
      </c>
      <c r="E27" s="10" t="s">
        <v>51</v>
      </c>
      <c r="F27" s="38">
        <v>0.15519999999999989</v>
      </c>
      <c r="G27" s="11"/>
      <c r="H27" s="12"/>
      <c r="I27" s="18"/>
      <c r="J27" s="18"/>
    </row>
    <row r="28" spans="2:10" s="19" customFormat="1" x14ac:dyDescent="0.25">
      <c r="B28" s="10">
        <v>15</v>
      </c>
      <c r="C28" s="59" t="s">
        <v>56</v>
      </c>
      <c r="D28" s="20" t="s">
        <v>36</v>
      </c>
      <c r="E28" s="10" t="s">
        <v>51</v>
      </c>
      <c r="F28" s="60">
        <v>1.2052250000000002</v>
      </c>
      <c r="G28" s="11"/>
      <c r="H28" s="12"/>
      <c r="I28" s="18"/>
      <c r="J28" s="18"/>
    </row>
    <row r="29" spans="2:10" s="19" customFormat="1" x14ac:dyDescent="0.25">
      <c r="B29" s="10">
        <v>16</v>
      </c>
      <c r="C29" s="61" t="s">
        <v>56</v>
      </c>
      <c r="D29" s="20" t="s">
        <v>37</v>
      </c>
      <c r="E29" s="10" t="s">
        <v>51</v>
      </c>
      <c r="F29" s="62">
        <v>0.63050000000000006</v>
      </c>
      <c r="G29" s="11"/>
      <c r="H29" s="12"/>
      <c r="I29" s="18"/>
      <c r="J29" s="18"/>
    </row>
    <row r="30" spans="2:10" s="19" customFormat="1" ht="32.25" customHeight="1" x14ac:dyDescent="0.25">
      <c r="B30" s="10">
        <v>17</v>
      </c>
      <c r="C30" s="20" t="s">
        <v>38</v>
      </c>
      <c r="D30" s="20" t="s">
        <v>43</v>
      </c>
      <c r="E30" s="10" t="s">
        <v>50</v>
      </c>
      <c r="F30" s="38">
        <v>2.5142399999999969</v>
      </c>
      <c r="G30" s="11"/>
      <c r="H30" s="12"/>
      <c r="I30" s="18"/>
      <c r="J30" s="18"/>
    </row>
    <row r="31" spans="2:10" s="19" customFormat="1" ht="21" customHeight="1" x14ac:dyDescent="0.25">
      <c r="B31" s="10">
        <v>18</v>
      </c>
      <c r="C31" s="58" t="s">
        <v>28</v>
      </c>
      <c r="D31" s="58" t="s">
        <v>27</v>
      </c>
      <c r="E31" s="10" t="s">
        <v>50</v>
      </c>
      <c r="F31" s="46">
        <v>1.2165012500000001</v>
      </c>
      <c r="G31" s="11"/>
      <c r="H31" s="12"/>
      <c r="I31" s="18"/>
      <c r="J31" s="18"/>
    </row>
    <row r="32" spans="2:10" s="19" customFormat="1" ht="21" customHeight="1" x14ac:dyDescent="0.25">
      <c r="B32" s="10"/>
      <c r="C32" s="17"/>
      <c r="D32" s="20"/>
      <c r="E32" s="10"/>
      <c r="F32" s="36">
        <f>SUM(F14:F31)</f>
        <v>213.60973398950009</v>
      </c>
      <c r="G32" s="11"/>
      <c r="H32" s="12"/>
      <c r="I32" s="18"/>
      <c r="J32" s="18"/>
    </row>
    <row r="33" spans="2:17" s="19" customFormat="1" ht="21" customHeight="1" x14ac:dyDescent="0.25">
      <c r="B33" s="22"/>
      <c r="C33" s="55" t="s">
        <v>8</v>
      </c>
      <c r="D33" s="56"/>
      <c r="E33" s="8"/>
      <c r="F33" s="37"/>
      <c r="G33" s="11"/>
      <c r="H33" s="12"/>
      <c r="I33" s="18"/>
      <c r="J33" s="18"/>
    </row>
    <row r="34" spans="2:17" s="19" customFormat="1" ht="21" customHeight="1" x14ac:dyDescent="0.25">
      <c r="B34" s="10">
        <v>1</v>
      </c>
      <c r="C34" s="20" t="s">
        <v>18</v>
      </c>
      <c r="D34" s="20" t="s">
        <v>16</v>
      </c>
      <c r="E34" s="10" t="s">
        <v>50</v>
      </c>
      <c r="F34" s="35">
        <v>6.9839999999999985E-2</v>
      </c>
      <c r="G34" s="11"/>
      <c r="H34" s="12"/>
      <c r="I34" s="18"/>
      <c r="J34" s="18"/>
      <c r="K34" s="18"/>
      <c r="L34" s="18"/>
      <c r="M34" s="18"/>
      <c r="N34" s="18"/>
      <c r="O34" s="18"/>
      <c r="P34" s="18"/>
      <c r="Q34" s="18"/>
    </row>
    <row r="35" spans="2:17" s="18" customFormat="1" ht="21" customHeight="1" x14ac:dyDescent="0.25">
      <c r="B35" s="21">
        <v>2</v>
      </c>
      <c r="C35" s="58" t="s">
        <v>18</v>
      </c>
      <c r="D35" s="58" t="s">
        <v>47</v>
      </c>
      <c r="E35" s="21" t="s">
        <v>50</v>
      </c>
      <c r="F35" s="35">
        <v>2.0559150000000028</v>
      </c>
      <c r="G35" s="11"/>
      <c r="H35" s="12"/>
    </row>
    <row r="36" spans="2:17" s="18" customFormat="1" ht="21" customHeight="1" x14ac:dyDescent="0.25">
      <c r="B36" s="21">
        <v>3</v>
      </c>
      <c r="C36" s="58" t="s">
        <v>29</v>
      </c>
      <c r="D36" s="58" t="s">
        <v>16</v>
      </c>
      <c r="E36" s="21" t="s">
        <v>50</v>
      </c>
      <c r="F36" s="35">
        <v>6.2281274999999958</v>
      </c>
      <c r="G36" s="11"/>
      <c r="H36" s="12"/>
    </row>
    <row r="37" spans="2:17" s="18" customFormat="1" ht="21" customHeight="1" x14ac:dyDescent="0.25">
      <c r="B37" s="21">
        <v>4</v>
      </c>
      <c r="C37" s="58" t="s">
        <v>19</v>
      </c>
      <c r="D37" s="58" t="s">
        <v>16</v>
      </c>
      <c r="E37" s="21" t="s">
        <v>50</v>
      </c>
      <c r="F37" s="35">
        <v>5.9637054999999988</v>
      </c>
      <c r="G37" s="11"/>
      <c r="H37" s="12"/>
    </row>
    <row r="38" spans="2:17" s="18" customFormat="1" ht="21" customHeight="1" x14ac:dyDescent="0.25">
      <c r="B38" s="21">
        <v>5</v>
      </c>
      <c r="C38" s="58" t="s">
        <v>19</v>
      </c>
      <c r="D38" s="58" t="s">
        <v>47</v>
      </c>
      <c r="E38" s="21" t="s">
        <v>50</v>
      </c>
      <c r="F38" s="35">
        <v>0.18041999999999986</v>
      </c>
      <c r="G38" s="11"/>
      <c r="H38" s="12"/>
    </row>
    <row r="39" spans="2:17" s="18" customFormat="1" ht="21" customHeight="1" x14ac:dyDescent="0.25">
      <c r="B39" s="21">
        <v>6</v>
      </c>
      <c r="C39" s="58" t="s">
        <v>19</v>
      </c>
      <c r="D39" s="58" t="s">
        <v>31</v>
      </c>
      <c r="E39" s="21" t="s">
        <v>50</v>
      </c>
      <c r="F39" s="35">
        <v>5.0119900000000017</v>
      </c>
      <c r="G39" s="11"/>
      <c r="H39" s="12"/>
    </row>
    <row r="40" spans="2:17" s="18" customFormat="1" ht="21" customHeight="1" x14ac:dyDescent="0.25">
      <c r="B40" s="10">
        <v>7</v>
      </c>
      <c r="C40" s="58" t="s">
        <v>9</v>
      </c>
      <c r="D40" s="58" t="s">
        <v>20</v>
      </c>
      <c r="E40" s="21" t="s">
        <v>50</v>
      </c>
      <c r="F40" s="35">
        <v>25.187272199999981</v>
      </c>
      <c r="G40" s="11"/>
      <c r="H40" s="12"/>
      <c r="O40" s="11"/>
    </row>
    <row r="41" spans="2:17" s="18" customFormat="1" x14ac:dyDescent="0.25">
      <c r="B41" s="21">
        <v>8</v>
      </c>
      <c r="C41" s="58" t="s">
        <v>10</v>
      </c>
      <c r="D41" s="58" t="s">
        <v>47</v>
      </c>
      <c r="E41" s="21" t="s">
        <v>50</v>
      </c>
      <c r="F41" s="35">
        <v>43.460607500000002</v>
      </c>
      <c r="G41" s="11"/>
      <c r="H41" s="12"/>
    </row>
    <row r="42" spans="2:17" s="18" customFormat="1" x14ac:dyDescent="0.25">
      <c r="B42" s="21">
        <v>9</v>
      </c>
      <c r="C42" s="58" t="s">
        <v>10</v>
      </c>
      <c r="D42" s="58" t="s">
        <v>31</v>
      </c>
      <c r="E42" s="21" t="s">
        <v>50</v>
      </c>
      <c r="F42" s="35">
        <v>45.706400000000016</v>
      </c>
      <c r="G42" s="11"/>
      <c r="H42" s="12"/>
    </row>
    <row r="43" spans="2:17" s="18" customFormat="1" ht="30" x14ac:dyDescent="0.25">
      <c r="B43" s="21">
        <v>10</v>
      </c>
      <c r="C43" s="58" t="s">
        <v>57</v>
      </c>
      <c r="D43" s="58" t="s">
        <v>32</v>
      </c>
      <c r="E43" s="21" t="s">
        <v>50</v>
      </c>
      <c r="F43" s="35">
        <v>1.3109549999999999</v>
      </c>
      <c r="G43" s="11"/>
      <c r="H43" s="12"/>
    </row>
    <row r="44" spans="2:17" x14ac:dyDescent="0.25">
      <c r="B44" s="10"/>
      <c r="C44" s="20"/>
      <c r="D44" s="20"/>
      <c r="E44" s="10"/>
      <c r="F44" s="36">
        <f>SUM(F34:F43)</f>
        <v>135.17523270000001</v>
      </c>
      <c r="G44" s="11"/>
      <c r="H44" s="12"/>
    </row>
    <row r="45" spans="2:17" x14ac:dyDescent="0.25">
      <c r="B45" s="22"/>
      <c r="C45" s="63" t="s">
        <v>11</v>
      </c>
      <c r="D45" s="64"/>
      <c r="E45" s="22"/>
      <c r="F45" s="37"/>
      <c r="G45" s="11"/>
      <c r="H45" s="12"/>
    </row>
    <row r="46" spans="2:17" x14ac:dyDescent="0.25">
      <c r="B46" s="10">
        <v>1</v>
      </c>
      <c r="C46" s="20" t="s">
        <v>13</v>
      </c>
      <c r="D46" s="20" t="s">
        <v>17</v>
      </c>
      <c r="E46" s="10" t="s">
        <v>50</v>
      </c>
      <c r="F46" s="65">
        <v>2.26108278981375</v>
      </c>
      <c r="G46" s="66"/>
      <c r="H46" s="12"/>
    </row>
    <row r="47" spans="2:17" x14ac:dyDescent="0.25">
      <c r="B47" s="10"/>
      <c r="C47" s="20"/>
      <c r="D47" s="20"/>
      <c r="E47" s="10"/>
      <c r="F47" s="36">
        <f>SUM(F46:F46)</f>
        <v>2.26108278981375</v>
      </c>
      <c r="H47" s="12"/>
    </row>
    <row r="48" spans="2:17" ht="18.75" x14ac:dyDescent="0.3">
      <c r="B48" s="10"/>
      <c r="C48" s="10"/>
      <c r="D48" s="10" t="s">
        <v>12</v>
      </c>
      <c r="E48" s="10"/>
      <c r="F48" s="23">
        <f>F12+F32+F44+F47</f>
        <v>371.35041927931388</v>
      </c>
      <c r="H48" s="12"/>
    </row>
    <row r="51" spans="3:5" x14ac:dyDescent="0.25">
      <c r="C51" s="39"/>
      <c r="D51" s="40"/>
      <c r="E51" s="40"/>
    </row>
    <row r="52" spans="3:5" x14ac:dyDescent="0.25">
      <c r="C52" s="28"/>
      <c r="D52" s="29"/>
      <c r="E52" s="29"/>
    </row>
    <row r="53" spans="3:5" x14ac:dyDescent="0.25">
      <c r="C53" s="28"/>
      <c r="D53" s="29"/>
      <c r="E53" s="29"/>
    </row>
    <row r="54" spans="3:5" x14ac:dyDescent="0.25">
      <c r="C54" s="28"/>
      <c r="D54" s="29"/>
      <c r="E54" s="29"/>
    </row>
    <row r="55" spans="3:5" x14ac:dyDescent="0.25">
      <c r="C55" s="30"/>
      <c r="D55" s="31"/>
      <c r="E55" s="31"/>
    </row>
  </sheetData>
  <mergeCells count="1">
    <mergeCell ref="H3:I3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H107"/>
  <sheetViews>
    <sheetView topLeftCell="A91" workbookViewId="0">
      <selection activeCell="G10" sqref="G10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66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5.1780000000000003E-3</v>
      </c>
      <c r="C29" s="34">
        <v>4.143E-3</v>
      </c>
      <c r="D29" s="34">
        <v>4.143E-3</v>
      </c>
      <c r="E29" s="34">
        <v>4.143E-3</v>
      </c>
      <c r="F29" s="34">
        <v>1.6580000000000001E-2</v>
      </c>
      <c r="G29" s="34">
        <v>9.7000000000000003E-3</v>
      </c>
      <c r="H29" s="34">
        <v>1.0185E-2</v>
      </c>
      <c r="I29" s="34">
        <v>5.0930000000000003E-3</v>
      </c>
      <c r="J29" s="34">
        <v>5.6020000000000002E-3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9.7000000000000003E-3</v>
      </c>
      <c r="R29" s="34">
        <v>9.6030000000000004E-3</v>
      </c>
      <c r="S29" s="34">
        <v>1.0083E-2</v>
      </c>
      <c r="T29" s="34">
        <v>9.0749999999999997E-3</v>
      </c>
      <c r="U29" s="34">
        <v>6.352E-3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H29" s="44"/>
    </row>
    <row r="30" spans="1:34" x14ac:dyDescent="0.25">
      <c r="A30" s="26">
        <v>28</v>
      </c>
      <c r="B30" s="34">
        <v>2.3279999999999999E-2</v>
      </c>
      <c r="C30" s="34">
        <v>1.8624000000000002E-2</v>
      </c>
      <c r="D30" s="34">
        <v>2.0486000000000001E-2</v>
      </c>
      <c r="E30" s="34">
        <v>1.9400000000000001E-2</v>
      </c>
      <c r="F30" s="34">
        <v>9.1191999999999995E-2</v>
      </c>
      <c r="G30" s="34">
        <v>6.7900000000000002E-2</v>
      </c>
      <c r="H30" s="34">
        <v>7.1294999999999997E-2</v>
      </c>
      <c r="I30" s="34">
        <v>3.5647999999999999E-2</v>
      </c>
      <c r="J30" s="34">
        <v>3.9211999999999997E-2</v>
      </c>
      <c r="K30" s="34">
        <v>1.9400000000000001E-2</v>
      </c>
      <c r="L30" s="34">
        <v>2.1340000000000001E-2</v>
      </c>
      <c r="M30" s="34">
        <v>2.2407E-2</v>
      </c>
      <c r="N30" s="34">
        <v>2.6887999999999999E-2</v>
      </c>
      <c r="O30" s="34">
        <v>2.9576999999999999E-2</v>
      </c>
      <c r="P30" s="34">
        <v>2.8098000000000001E-2</v>
      </c>
      <c r="Q30" s="34">
        <v>8.7300000000000003E-2</v>
      </c>
      <c r="R30" s="34">
        <v>8.6427000000000004E-2</v>
      </c>
      <c r="S30" s="34">
        <v>9.0747999999999995E-2</v>
      </c>
      <c r="T30" s="34">
        <v>8.1673999999999997E-2</v>
      </c>
      <c r="U30" s="34">
        <v>5.7171E-2</v>
      </c>
      <c r="V30" s="34">
        <v>9.7000000000000003E-3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9.7000000000000003E-3</v>
      </c>
      <c r="AD30" s="34">
        <v>1.0185E-2</v>
      </c>
      <c r="AE30" s="34">
        <v>1.0185E-2</v>
      </c>
      <c r="AF30" s="34">
        <v>0</v>
      </c>
      <c r="AH30" s="44"/>
    </row>
    <row r="31" spans="1:34" x14ac:dyDescent="0.25">
      <c r="A31" s="26">
        <v>29</v>
      </c>
      <c r="B31" s="34">
        <v>3.7553000000000003E-2</v>
      </c>
      <c r="C31" s="34">
        <v>3.0043E-2</v>
      </c>
      <c r="D31" s="34">
        <v>3.3047E-2</v>
      </c>
      <c r="E31" s="34">
        <v>7.7600000000000002E-2</v>
      </c>
      <c r="F31" s="34">
        <v>0.14549999999999999</v>
      </c>
      <c r="G31" s="34">
        <v>0.1358</v>
      </c>
      <c r="H31" s="34">
        <v>0.14258999999999999</v>
      </c>
      <c r="I31" s="34">
        <v>7.1294999999999997E-2</v>
      </c>
      <c r="J31" s="34">
        <v>7.8424999999999995E-2</v>
      </c>
      <c r="K31" s="34">
        <v>8.7300000000000003E-2</v>
      </c>
      <c r="L31" s="34">
        <v>9.6030000000000004E-2</v>
      </c>
      <c r="M31" s="34">
        <v>0.100832</v>
      </c>
      <c r="N31" s="34">
        <v>0.12099799999999999</v>
      </c>
      <c r="O31" s="34">
        <v>0.13309799999999999</v>
      </c>
      <c r="P31" s="34">
        <v>0.126443</v>
      </c>
      <c r="Q31" s="34">
        <v>0.20369999999999999</v>
      </c>
      <c r="R31" s="34">
        <v>0.20166300000000001</v>
      </c>
      <c r="S31" s="34">
        <v>0.21174599999999999</v>
      </c>
      <c r="T31" s="34">
        <v>0.19057199999999999</v>
      </c>
      <c r="U31" s="34">
        <v>0.13339999999999999</v>
      </c>
      <c r="V31" s="34">
        <v>5.8200000000000002E-2</v>
      </c>
      <c r="W31" s="34">
        <v>1.9400000000000001E-2</v>
      </c>
      <c r="X31" s="34">
        <v>9.7000000000000003E-3</v>
      </c>
      <c r="Y31" s="34">
        <v>8.7299999999999999E-3</v>
      </c>
      <c r="Z31" s="34">
        <v>8.7299999999999999E-3</v>
      </c>
      <c r="AA31" s="34">
        <v>0</v>
      </c>
      <c r="AB31" s="34">
        <v>1.5852999999999999E-2</v>
      </c>
      <c r="AC31" s="34">
        <v>5.8200000000000002E-2</v>
      </c>
      <c r="AD31" s="34">
        <v>6.1109999999999998E-2</v>
      </c>
      <c r="AE31" s="34">
        <v>1.5852999999999999E-2</v>
      </c>
      <c r="AF31" s="34">
        <v>3.8800000000000001E-2</v>
      </c>
      <c r="AH31" s="44"/>
    </row>
    <row r="32" spans="1:34" x14ac:dyDescent="0.25">
      <c r="A32" s="26">
        <v>30</v>
      </c>
      <c r="B32" s="34">
        <v>5.9459999999999999E-2</v>
      </c>
      <c r="C32" s="34">
        <v>4.7567999999999999E-2</v>
      </c>
      <c r="D32" s="34">
        <v>5.2325000000000003E-2</v>
      </c>
      <c r="E32" s="34">
        <v>0.18429999999999999</v>
      </c>
      <c r="F32" s="34">
        <v>0.22309999999999999</v>
      </c>
      <c r="G32" s="34">
        <v>0.20369999999999999</v>
      </c>
      <c r="H32" s="34">
        <v>0.21388499999999999</v>
      </c>
      <c r="I32" s="34">
        <v>0.106943</v>
      </c>
      <c r="J32" s="34">
        <v>0.11763700000000001</v>
      </c>
      <c r="K32" s="34">
        <v>0.14116400000000001</v>
      </c>
      <c r="L32" s="34">
        <v>0.155281</v>
      </c>
      <c r="M32" s="34">
        <v>0.163045</v>
      </c>
      <c r="N32" s="34">
        <v>0.19565299999999999</v>
      </c>
      <c r="O32" s="34">
        <v>0.21521899999999999</v>
      </c>
      <c r="P32" s="34">
        <v>0.204458</v>
      </c>
      <c r="Q32" s="34">
        <v>0.49469999999999997</v>
      </c>
      <c r="R32" s="34">
        <v>0.48975299999999999</v>
      </c>
      <c r="S32" s="34">
        <v>0.51424099999999995</v>
      </c>
      <c r="T32" s="34">
        <v>0.46281699999999998</v>
      </c>
      <c r="U32" s="34">
        <v>0.32397199999999998</v>
      </c>
      <c r="V32" s="34">
        <v>0.17460000000000001</v>
      </c>
      <c r="W32" s="34">
        <v>8.7300000000000003E-2</v>
      </c>
      <c r="X32" s="34">
        <v>9.7000000000000003E-2</v>
      </c>
      <c r="Y32" s="34">
        <v>8.7300000000000003E-2</v>
      </c>
      <c r="Z32" s="34">
        <v>1.455E-2</v>
      </c>
      <c r="AA32" s="34">
        <v>4.2213000000000001E-2</v>
      </c>
      <c r="AB32" s="34">
        <v>9.3075000000000005E-2</v>
      </c>
      <c r="AC32" s="34">
        <v>0.18429999999999999</v>
      </c>
      <c r="AD32" s="34">
        <v>0.19351499999999999</v>
      </c>
      <c r="AE32" s="34">
        <v>9.3075000000000005E-2</v>
      </c>
      <c r="AF32" s="34">
        <v>0.14549999999999999</v>
      </c>
      <c r="AH32" s="44"/>
    </row>
    <row r="33" spans="1:34" x14ac:dyDescent="0.25">
      <c r="A33" s="26">
        <v>31</v>
      </c>
      <c r="B33" s="34">
        <v>8.7624999999999995E-2</v>
      </c>
      <c r="C33" s="34">
        <v>7.0099999999999996E-2</v>
      </c>
      <c r="D33" s="34">
        <v>7.7109999999999998E-2</v>
      </c>
      <c r="E33" s="34">
        <v>0.25219999999999998</v>
      </c>
      <c r="F33" s="34">
        <v>0.4365</v>
      </c>
      <c r="G33" s="34">
        <v>0.48015000000000002</v>
      </c>
      <c r="H33" s="34">
        <v>0.504158</v>
      </c>
      <c r="I33" s="34">
        <v>0.252079</v>
      </c>
      <c r="J33" s="34">
        <v>0.27728700000000001</v>
      </c>
      <c r="K33" s="34">
        <v>0.33274399999999998</v>
      </c>
      <c r="L33" s="34">
        <v>0.36601800000000001</v>
      </c>
      <c r="M33" s="34">
        <v>0.38431900000000002</v>
      </c>
      <c r="N33" s="34">
        <v>0.46118300000000001</v>
      </c>
      <c r="O33" s="34">
        <v>0.507301</v>
      </c>
      <c r="P33" s="34">
        <v>0.48193599999999998</v>
      </c>
      <c r="Q33" s="34">
        <v>0.85360000000000003</v>
      </c>
      <c r="R33" s="34">
        <v>0.84506400000000004</v>
      </c>
      <c r="S33" s="34">
        <v>0.88731700000000002</v>
      </c>
      <c r="T33" s="34">
        <v>0.79858499999999999</v>
      </c>
      <c r="U33" s="34">
        <v>3.8800000000000001E-2</v>
      </c>
      <c r="V33" s="34">
        <v>0.28129999999999999</v>
      </c>
      <c r="W33" s="34">
        <v>0.14549999999999999</v>
      </c>
      <c r="X33" s="34">
        <v>0.18429999999999999</v>
      </c>
      <c r="Y33" s="34">
        <v>0.16586999999999999</v>
      </c>
      <c r="Z33" s="34">
        <v>3.2009999999999997E-2</v>
      </c>
      <c r="AA33" s="34">
        <v>5.5711999999999998E-2</v>
      </c>
      <c r="AB33" s="34">
        <v>0.18429999999999999</v>
      </c>
      <c r="AC33" s="34">
        <v>0.30070000000000002</v>
      </c>
      <c r="AD33" s="34">
        <v>0.31573499999999999</v>
      </c>
      <c r="AE33" s="34">
        <v>0.18429999999999999</v>
      </c>
      <c r="AF33" s="34">
        <v>0.22309999999999999</v>
      </c>
      <c r="AH33" s="44"/>
    </row>
    <row r="34" spans="1:34" x14ac:dyDescent="0.25">
      <c r="A34" s="26">
        <v>32</v>
      </c>
      <c r="B34" s="34">
        <v>0.131437</v>
      </c>
      <c r="C34" s="34">
        <v>0.10514999999999999</v>
      </c>
      <c r="D34" s="34">
        <v>0.115665</v>
      </c>
      <c r="E34" s="34">
        <v>0.30070000000000002</v>
      </c>
      <c r="F34" s="34">
        <v>0.66930000000000001</v>
      </c>
      <c r="G34" s="34">
        <v>0.73623000000000005</v>
      </c>
      <c r="H34" s="34">
        <v>0.77304200000000001</v>
      </c>
      <c r="I34" s="34">
        <v>0.386521</v>
      </c>
      <c r="J34" s="34">
        <v>0.42517300000000002</v>
      </c>
      <c r="K34" s="34">
        <v>0.51020699999999997</v>
      </c>
      <c r="L34" s="34">
        <v>0.56122799999999995</v>
      </c>
      <c r="M34" s="34">
        <v>0.58928999999999998</v>
      </c>
      <c r="N34" s="34">
        <v>0.70714699999999997</v>
      </c>
      <c r="O34" s="34">
        <v>0.77786200000000005</v>
      </c>
      <c r="P34" s="34">
        <v>0.73896899999999999</v>
      </c>
      <c r="Q34" s="34">
        <v>1.0767</v>
      </c>
      <c r="R34" s="34">
        <v>1.065933</v>
      </c>
      <c r="S34" s="34">
        <v>1.1192299999999999</v>
      </c>
      <c r="T34" s="34">
        <v>0.25219999999999998</v>
      </c>
      <c r="U34" s="34">
        <v>5.8200000000000002E-2</v>
      </c>
      <c r="V34" s="34">
        <v>0.1067</v>
      </c>
      <c r="W34" s="34">
        <v>0.22309999999999999</v>
      </c>
      <c r="X34" s="34">
        <v>0.34920000000000001</v>
      </c>
      <c r="Y34" s="34">
        <v>0.31428</v>
      </c>
      <c r="Z34" s="34">
        <v>7.2749999999999995E-2</v>
      </c>
      <c r="AA34" s="34">
        <v>0.14746100000000001</v>
      </c>
      <c r="AB34" s="34">
        <v>0.22309999999999999</v>
      </c>
      <c r="AC34" s="34">
        <v>0.58199999999999996</v>
      </c>
      <c r="AD34" s="34">
        <v>0.61109999999999998</v>
      </c>
      <c r="AE34" s="34">
        <v>0.22309999999999999</v>
      </c>
      <c r="AF34" s="34">
        <v>0.37830000000000003</v>
      </c>
      <c r="AH34" s="44"/>
    </row>
    <row r="35" spans="1:34" x14ac:dyDescent="0.25">
      <c r="A35" s="26">
        <v>33</v>
      </c>
      <c r="B35" s="34">
        <v>0.20079</v>
      </c>
      <c r="C35" s="34">
        <v>0.160632</v>
      </c>
      <c r="D35" s="34">
        <v>0.17669499999999999</v>
      </c>
      <c r="E35" s="34">
        <v>0.56259999999999999</v>
      </c>
      <c r="F35" s="34">
        <v>0.7954</v>
      </c>
      <c r="G35" s="34">
        <v>0.87494000000000005</v>
      </c>
      <c r="H35" s="34">
        <v>0.20369999999999999</v>
      </c>
      <c r="I35" s="34">
        <v>0.45934399999999997</v>
      </c>
      <c r="J35" s="34">
        <v>0.505278</v>
      </c>
      <c r="K35" s="34">
        <v>0.60633300000000001</v>
      </c>
      <c r="L35" s="34">
        <v>0.66696699999999998</v>
      </c>
      <c r="M35" s="34">
        <v>0.70031500000000002</v>
      </c>
      <c r="N35" s="34">
        <v>0.84037799999999996</v>
      </c>
      <c r="O35" s="34">
        <v>0.92441600000000002</v>
      </c>
      <c r="P35" s="34">
        <v>0.87819499999999995</v>
      </c>
      <c r="Q35" s="34">
        <v>1.5132000000000001</v>
      </c>
      <c r="R35" s="34">
        <v>1.498068</v>
      </c>
      <c r="S35" s="34">
        <v>1.5729709999999999</v>
      </c>
      <c r="T35" s="34">
        <v>0.31040000000000001</v>
      </c>
      <c r="U35" s="34">
        <v>8.7300000000000003E-2</v>
      </c>
      <c r="V35" s="34">
        <v>0.12609999999999999</v>
      </c>
      <c r="W35" s="34">
        <v>0.37830000000000003</v>
      </c>
      <c r="X35" s="34">
        <v>0.50439999999999996</v>
      </c>
      <c r="Y35" s="34">
        <v>0.45395999999999997</v>
      </c>
      <c r="Z35" s="34">
        <v>0.11931</v>
      </c>
      <c r="AA35" s="34">
        <v>0.13342799999999999</v>
      </c>
      <c r="AB35" s="34">
        <v>0.34920000000000001</v>
      </c>
      <c r="AC35" s="34">
        <v>0.78569999999999995</v>
      </c>
      <c r="AD35" s="34">
        <v>0.82498499999999997</v>
      </c>
      <c r="AE35" s="34">
        <v>0.34920000000000001</v>
      </c>
      <c r="AF35" s="34">
        <v>0.53644899999999995</v>
      </c>
      <c r="AH35" s="44"/>
    </row>
    <row r="36" spans="1:34" x14ac:dyDescent="0.25">
      <c r="A36" s="26">
        <v>34</v>
      </c>
      <c r="B36" s="34">
        <v>0.21825</v>
      </c>
      <c r="C36" s="34">
        <v>0.17460000000000001</v>
      </c>
      <c r="D36" s="34">
        <v>0.19206000000000001</v>
      </c>
      <c r="E36" s="34">
        <v>0.61109999999999998</v>
      </c>
      <c r="F36" s="34">
        <v>0.9506</v>
      </c>
      <c r="G36" s="34">
        <v>1.04566</v>
      </c>
      <c r="H36" s="34">
        <v>0.18429999999999999</v>
      </c>
      <c r="I36" s="34">
        <v>0.54897200000000002</v>
      </c>
      <c r="J36" s="34">
        <v>0.60386899999999999</v>
      </c>
      <c r="K36" s="34">
        <v>0.72464200000000001</v>
      </c>
      <c r="L36" s="34">
        <v>0.79710700000000001</v>
      </c>
      <c r="M36" s="34">
        <v>0.83696199999999998</v>
      </c>
      <c r="N36" s="34">
        <v>1.004354</v>
      </c>
      <c r="O36" s="34">
        <v>1.1047899999999999</v>
      </c>
      <c r="P36" s="34">
        <v>1.04955</v>
      </c>
      <c r="Q36" s="34">
        <v>1.8139000000000001</v>
      </c>
      <c r="R36" s="34">
        <v>1.7957609999999999</v>
      </c>
      <c r="S36" s="34">
        <v>1.8855489999999999</v>
      </c>
      <c r="T36" s="34">
        <v>0.873</v>
      </c>
      <c r="U36" s="34">
        <v>0.1067</v>
      </c>
      <c r="V36" s="34">
        <v>0.1164</v>
      </c>
      <c r="W36" s="34">
        <v>0.40739999999999998</v>
      </c>
      <c r="X36" s="34">
        <v>0.57230000000000003</v>
      </c>
      <c r="Y36" s="34">
        <v>0.51507000000000003</v>
      </c>
      <c r="Z36" s="34">
        <v>0.15132000000000001</v>
      </c>
      <c r="AA36" s="34">
        <v>0.34987299999999999</v>
      </c>
      <c r="AB36" s="34">
        <v>0.37830000000000003</v>
      </c>
      <c r="AC36" s="34">
        <v>0.94089999999999996</v>
      </c>
      <c r="AD36" s="34">
        <v>0.98794499999999996</v>
      </c>
      <c r="AE36" s="34">
        <v>0.37830000000000003</v>
      </c>
      <c r="AF36" s="34">
        <v>0.74066699999999996</v>
      </c>
      <c r="AH36" s="44"/>
    </row>
    <row r="37" spans="1:34" x14ac:dyDescent="0.25">
      <c r="A37" s="26">
        <v>35</v>
      </c>
      <c r="B37" s="34">
        <v>0.23862</v>
      </c>
      <c r="C37" s="34">
        <v>1.9302999999999999</v>
      </c>
      <c r="D37" s="34">
        <v>0.20998600000000001</v>
      </c>
      <c r="E37" s="34">
        <v>0.69840000000000002</v>
      </c>
      <c r="F37" s="34">
        <v>1.2513000000000001</v>
      </c>
      <c r="G37" s="34">
        <v>1.37643</v>
      </c>
      <c r="H37" s="34">
        <v>0.22309999999999999</v>
      </c>
      <c r="I37" s="34">
        <v>0.72262599999999999</v>
      </c>
      <c r="J37" s="34">
        <v>0.79488800000000004</v>
      </c>
      <c r="K37" s="34">
        <v>0.95386599999999999</v>
      </c>
      <c r="L37" s="34">
        <v>1.049253</v>
      </c>
      <c r="M37" s="34">
        <v>1.101715</v>
      </c>
      <c r="N37" s="34">
        <v>1.322058</v>
      </c>
      <c r="O37" s="34">
        <v>1.454264</v>
      </c>
      <c r="P37" s="34">
        <v>1.381551</v>
      </c>
      <c r="Q37" s="34">
        <v>2.0564</v>
      </c>
      <c r="R37" s="34">
        <v>2.0358360000000002</v>
      </c>
      <c r="S37" s="34">
        <v>2.1376279999999999</v>
      </c>
      <c r="T37" s="34">
        <v>0.44619999999999999</v>
      </c>
      <c r="U37" s="34">
        <v>0.12609999999999999</v>
      </c>
      <c r="V37" s="34">
        <v>0.14549999999999999</v>
      </c>
      <c r="W37" s="34">
        <v>0.4753</v>
      </c>
      <c r="X37" s="34">
        <v>0.65959999999999996</v>
      </c>
      <c r="Y37" s="34">
        <v>0.59363999999999995</v>
      </c>
      <c r="Z37" s="34">
        <v>0.17460000000000001</v>
      </c>
      <c r="AA37" s="34">
        <v>0.55828</v>
      </c>
      <c r="AB37" s="34">
        <v>0.4365</v>
      </c>
      <c r="AC37" s="34">
        <v>0.98939999999999995</v>
      </c>
      <c r="AD37" s="34">
        <v>1.03887</v>
      </c>
      <c r="AE37" s="34">
        <v>0.4365</v>
      </c>
      <c r="AF37" s="34">
        <v>1.071666</v>
      </c>
      <c r="AH37" s="44"/>
    </row>
    <row r="38" spans="1:34" x14ac:dyDescent="0.25">
      <c r="A38" s="26">
        <v>36</v>
      </c>
      <c r="B38" s="34">
        <v>0.57908999999999999</v>
      </c>
      <c r="C38" s="34">
        <v>2.2391070000000002</v>
      </c>
      <c r="D38" s="34">
        <v>0.50959900000000002</v>
      </c>
      <c r="E38" s="34">
        <v>0.72750000000000004</v>
      </c>
      <c r="F38" s="34">
        <v>1.6975</v>
      </c>
      <c r="G38" s="34">
        <v>1.8672500000000001</v>
      </c>
      <c r="H38" s="34">
        <v>0.24249999999999999</v>
      </c>
      <c r="I38" s="34">
        <v>0.98030600000000001</v>
      </c>
      <c r="J38" s="34">
        <v>1.0783370000000001</v>
      </c>
      <c r="K38" s="34">
        <v>1.2940039999999999</v>
      </c>
      <c r="L38" s="34">
        <v>1.423405</v>
      </c>
      <c r="M38" s="34">
        <v>1.494575</v>
      </c>
      <c r="N38" s="34">
        <v>1.79349</v>
      </c>
      <c r="O38" s="34">
        <v>1.972839</v>
      </c>
      <c r="P38" s="34">
        <v>1.8741969999999999</v>
      </c>
      <c r="Q38" s="34">
        <v>2.3765000000000001</v>
      </c>
      <c r="R38" s="34">
        <v>2.352735</v>
      </c>
      <c r="S38" s="34">
        <v>2.4703719999999998</v>
      </c>
      <c r="T38" s="34">
        <v>0.50439999999999996</v>
      </c>
      <c r="U38" s="34">
        <v>0.16489999999999999</v>
      </c>
      <c r="V38" s="34">
        <v>0.16489999999999999</v>
      </c>
      <c r="W38" s="34">
        <v>0.5141</v>
      </c>
      <c r="X38" s="34">
        <v>0.72750000000000004</v>
      </c>
      <c r="Y38" s="34">
        <v>0.65475000000000005</v>
      </c>
      <c r="Z38" s="34">
        <v>0.19497</v>
      </c>
      <c r="AA38" s="34">
        <v>0.60140000000000005</v>
      </c>
      <c r="AB38" s="34">
        <v>0.51104799999999995</v>
      </c>
      <c r="AC38" s="34">
        <v>1.4065000000000001</v>
      </c>
      <c r="AD38" s="34">
        <v>1.4768250000000001</v>
      </c>
      <c r="AE38" s="34">
        <v>0.51104799999999995</v>
      </c>
      <c r="AF38" s="34">
        <v>1.1931</v>
      </c>
      <c r="AH38" s="44"/>
    </row>
    <row r="39" spans="1:34" x14ac:dyDescent="0.25">
      <c r="A39" s="26">
        <v>37</v>
      </c>
      <c r="B39" s="34">
        <v>0.671732</v>
      </c>
      <c r="C39" s="34">
        <v>2.4056000000000002</v>
      </c>
      <c r="D39" s="34">
        <v>0.59112399999999998</v>
      </c>
      <c r="E39" s="34">
        <v>0.7954</v>
      </c>
      <c r="F39" s="34">
        <v>2.1508349999999998</v>
      </c>
      <c r="G39" s="34">
        <v>2.3659189999999999</v>
      </c>
      <c r="H39" s="34">
        <v>0.30070000000000002</v>
      </c>
      <c r="I39" s="34">
        <v>1.2421070000000001</v>
      </c>
      <c r="J39" s="34">
        <v>1.3663179999999999</v>
      </c>
      <c r="K39" s="34">
        <v>1.6395820000000001</v>
      </c>
      <c r="L39" s="34">
        <v>1.8035399999999999</v>
      </c>
      <c r="M39" s="34">
        <v>1.8937170000000001</v>
      </c>
      <c r="N39" s="34">
        <v>2.2724600000000001</v>
      </c>
      <c r="O39" s="34">
        <v>2.4997060000000002</v>
      </c>
      <c r="P39" s="34">
        <v>2.3747210000000001</v>
      </c>
      <c r="Q39" s="34">
        <v>2.6286999999999998</v>
      </c>
      <c r="R39" s="34">
        <v>2.6024129999999999</v>
      </c>
      <c r="S39" s="34">
        <v>2.7325339999999998</v>
      </c>
      <c r="T39" s="34">
        <v>0.55289999999999995</v>
      </c>
      <c r="U39" s="34">
        <v>0.20369999999999999</v>
      </c>
      <c r="V39" s="34">
        <v>0.20369999999999999</v>
      </c>
      <c r="W39" s="34">
        <v>0.56259999999999999</v>
      </c>
      <c r="X39" s="34">
        <v>0.9506</v>
      </c>
      <c r="Y39" s="34">
        <v>0.85553999999999997</v>
      </c>
      <c r="Z39" s="34">
        <v>0.256662</v>
      </c>
      <c r="AA39" s="34">
        <v>0.63049999999999995</v>
      </c>
      <c r="AB39" s="34">
        <v>0.78065499999999999</v>
      </c>
      <c r="AC39" s="34">
        <v>2.0467</v>
      </c>
      <c r="AD39" s="34">
        <v>2.149035</v>
      </c>
      <c r="AE39" s="34">
        <v>0.78065499999999999</v>
      </c>
      <c r="AF39" s="34">
        <v>1.6975</v>
      </c>
      <c r="AH39" s="44"/>
    </row>
    <row r="40" spans="1:34" x14ac:dyDescent="0.25">
      <c r="A40" s="26">
        <v>38</v>
      </c>
      <c r="B40" s="34">
        <v>0.72248599999999996</v>
      </c>
      <c r="C40" s="34">
        <v>2.5413999999999999</v>
      </c>
      <c r="D40" s="34">
        <v>0.63578800000000002</v>
      </c>
      <c r="E40" s="34">
        <v>2.5413999999999999</v>
      </c>
      <c r="F40" s="34">
        <v>2.313345</v>
      </c>
      <c r="G40" s="34">
        <v>2.5446800000000001</v>
      </c>
      <c r="H40" s="34">
        <v>0.33950000000000002</v>
      </c>
      <c r="I40" s="34">
        <v>1.3359570000000001</v>
      </c>
      <c r="J40" s="34">
        <v>1.4695530000000001</v>
      </c>
      <c r="K40" s="34">
        <v>1.763463</v>
      </c>
      <c r="L40" s="34">
        <v>1.9398089999999999</v>
      </c>
      <c r="M40" s="34">
        <v>2.0367999999999999</v>
      </c>
      <c r="N40" s="34">
        <v>2.4441600000000001</v>
      </c>
      <c r="O40" s="34">
        <v>2.6885759999999999</v>
      </c>
      <c r="P40" s="34">
        <v>2.5541469999999999</v>
      </c>
      <c r="Q40" s="34">
        <v>2.9410340000000001</v>
      </c>
      <c r="R40" s="34">
        <v>2.9116230000000001</v>
      </c>
      <c r="S40" s="34">
        <v>3.0572050000000002</v>
      </c>
      <c r="T40" s="34">
        <v>0.7954</v>
      </c>
      <c r="U40" s="34">
        <v>0.23280000000000001</v>
      </c>
      <c r="V40" s="34">
        <v>0.9506</v>
      </c>
      <c r="W40" s="34">
        <v>0.65959999999999996</v>
      </c>
      <c r="X40" s="34">
        <v>0.97</v>
      </c>
      <c r="Y40" s="34">
        <v>0.873</v>
      </c>
      <c r="Z40" s="34">
        <v>0.26190000000000002</v>
      </c>
      <c r="AA40" s="34">
        <v>0.68869999999999998</v>
      </c>
      <c r="AB40" s="34">
        <v>0.855568</v>
      </c>
      <c r="AC40" s="34">
        <v>2.4290120000000002</v>
      </c>
      <c r="AD40" s="34">
        <v>2.5504630000000001</v>
      </c>
      <c r="AE40" s="34">
        <v>0.855568</v>
      </c>
      <c r="AF40" s="34">
        <v>1.5132000000000001</v>
      </c>
      <c r="AH40" s="44"/>
    </row>
    <row r="41" spans="1:34" x14ac:dyDescent="0.25">
      <c r="A41" s="26">
        <v>39</v>
      </c>
      <c r="B41" s="34">
        <v>0.77071999999999996</v>
      </c>
      <c r="C41" s="34">
        <v>2.7450999999999999</v>
      </c>
      <c r="D41" s="34">
        <v>0.67823299999999997</v>
      </c>
      <c r="E41" s="34">
        <v>2.7450999999999999</v>
      </c>
      <c r="F41" s="34">
        <v>2.4677859999999998</v>
      </c>
      <c r="G41" s="34">
        <v>2.7145640000000002</v>
      </c>
      <c r="H41" s="34">
        <v>2.1534</v>
      </c>
      <c r="I41" s="34">
        <v>1.425146</v>
      </c>
      <c r="J41" s="34">
        <v>1.567661</v>
      </c>
      <c r="K41" s="34">
        <v>1.8811929999999999</v>
      </c>
      <c r="L41" s="34">
        <v>2.069312</v>
      </c>
      <c r="M41" s="34">
        <v>2.1727780000000001</v>
      </c>
      <c r="N41" s="34">
        <v>2.6073339999999998</v>
      </c>
      <c r="O41" s="34">
        <v>2.8680669999999999</v>
      </c>
      <c r="P41" s="34">
        <v>2.7246640000000002</v>
      </c>
      <c r="Q41" s="34">
        <v>3.1434340000000001</v>
      </c>
      <c r="R41" s="34">
        <v>3.1120000000000001</v>
      </c>
      <c r="S41" s="34">
        <v>3.2675999999999998</v>
      </c>
      <c r="T41" s="34">
        <v>0.96030000000000004</v>
      </c>
      <c r="U41" s="34">
        <v>0.28129999999999999</v>
      </c>
      <c r="V41" s="34">
        <v>0.98939999999999995</v>
      </c>
      <c r="W41" s="34">
        <v>0.76629999999999998</v>
      </c>
      <c r="X41" s="34">
        <v>1.1154999999999999</v>
      </c>
      <c r="Y41" s="34">
        <v>1.0039499999999999</v>
      </c>
      <c r="Z41" s="34">
        <v>0.29681999999999997</v>
      </c>
      <c r="AA41" s="34">
        <v>0.72750000000000004</v>
      </c>
      <c r="AB41" s="34">
        <v>1.0298430000000001</v>
      </c>
      <c r="AC41" s="34">
        <v>2.5911749999999998</v>
      </c>
      <c r="AD41" s="34">
        <v>2.7207340000000002</v>
      </c>
      <c r="AE41" s="34">
        <v>1.0298430000000001</v>
      </c>
      <c r="AF41" s="34">
        <v>1.6102000000000001</v>
      </c>
      <c r="AH41" s="44"/>
    </row>
    <row r="42" spans="1:34" x14ac:dyDescent="0.25">
      <c r="A42" s="26">
        <v>40</v>
      </c>
      <c r="B42" s="34">
        <v>0.53349999999999997</v>
      </c>
      <c r="C42" s="34">
        <v>1.3095000000000001</v>
      </c>
      <c r="D42" s="34">
        <v>2.1242999999999999</v>
      </c>
      <c r="E42" s="34">
        <v>2.8130000000000002</v>
      </c>
      <c r="F42" s="34">
        <v>2.6419800000000002</v>
      </c>
      <c r="G42" s="34">
        <v>2.9061780000000002</v>
      </c>
      <c r="H42" s="34">
        <v>2.2795000000000001</v>
      </c>
      <c r="I42" s="34">
        <v>1.525744</v>
      </c>
      <c r="J42" s="34">
        <v>1.678318</v>
      </c>
      <c r="K42" s="34">
        <v>2.0139819999999999</v>
      </c>
      <c r="L42" s="34">
        <v>2.2153800000000001</v>
      </c>
      <c r="M42" s="34">
        <v>2.326149</v>
      </c>
      <c r="N42" s="34">
        <v>2.7913790000000001</v>
      </c>
      <c r="O42" s="34">
        <v>3.070516</v>
      </c>
      <c r="P42" s="34">
        <v>2.9169909999999999</v>
      </c>
      <c r="Q42" s="34">
        <v>3.3112659999999998</v>
      </c>
      <c r="R42" s="34">
        <v>3.9325169999999998</v>
      </c>
      <c r="S42" s="34">
        <v>3.442062</v>
      </c>
      <c r="T42" s="34">
        <v>1.1154999999999999</v>
      </c>
      <c r="U42" s="34">
        <v>0.31040000000000001</v>
      </c>
      <c r="V42" s="34">
        <v>1.0961000000000001</v>
      </c>
      <c r="W42" s="34">
        <v>0.7954</v>
      </c>
      <c r="X42" s="34">
        <v>3.1291259999999999</v>
      </c>
      <c r="Y42" s="34">
        <v>2.8162129999999999</v>
      </c>
      <c r="Z42" s="34">
        <v>0.32301000000000002</v>
      </c>
      <c r="AA42" s="34">
        <v>0.7954</v>
      </c>
      <c r="AB42" s="34">
        <v>1.5464500000000001</v>
      </c>
      <c r="AC42" s="34">
        <v>2.774079</v>
      </c>
      <c r="AD42" s="34">
        <v>2.9127830000000001</v>
      </c>
      <c r="AE42" s="34">
        <v>1.5464500000000001</v>
      </c>
      <c r="AF42" s="34">
        <v>1.6684000000000001</v>
      </c>
      <c r="AH42" s="44"/>
    </row>
    <row r="43" spans="1:34" x14ac:dyDescent="0.25">
      <c r="A43" s="26">
        <v>41</v>
      </c>
      <c r="B43" s="34">
        <v>0.50439999999999996</v>
      </c>
      <c r="C43" s="34">
        <v>1.3871</v>
      </c>
      <c r="D43" s="34">
        <v>2.1825000000000001</v>
      </c>
      <c r="E43" s="34">
        <v>3.0070000000000001</v>
      </c>
      <c r="F43" s="34">
        <v>2.7476419999999999</v>
      </c>
      <c r="G43" s="34">
        <v>3.0224060000000001</v>
      </c>
      <c r="H43" s="34">
        <v>1.1591499999999999</v>
      </c>
      <c r="I43" s="34">
        <v>1.5867629999999999</v>
      </c>
      <c r="J43" s="34">
        <v>1.7454400000000001</v>
      </c>
      <c r="K43" s="34">
        <v>3.141791</v>
      </c>
      <c r="L43" s="34">
        <v>3.8994</v>
      </c>
      <c r="M43" s="34">
        <v>2.4191790000000002</v>
      </c>
      <c r="N43" s="34">
        <v>2.9030149999999999</v>
      </c>
      <c r="O43" s="34">
        <v>3.1933159999999998</v>
      </c>
      <c r="P43" s="34">
        <v>3.0336509999999999</v>
      </c>
      <c r="Q43" s="34">
        <v>3.4684870000000001</v>
      </c>
      <c r="R43" s="34">
        <v>3.9964</v>
      </c>
      <c r="S43" s="34">
        <v>2.2892000000000001</v>
      </c>
      <c r="T43" s="34">
        <v>1.4065000000000001</v>
      </c>
      <c r="U43" s="34">
        <v>1.1357299999999999</v>
      </c>
      <c r="V43" s="34">
        <v>1.1543000000000001</v>
      </c>
      <c r="W43" s="34">
        <v>2.3279999999999998</v>
      </c>
      <c r="X43" s="34">
        <v>3.7868059999999999</v>
      </c>
      <c r="Y43" s="34">
        <v>1.022437</v>
      </c>
      <c r="Z43" s="34">
        <v>0.35210999999999998</v>
      </c>
      <c r="AA43" s="34">
        <v>0.82450000000000001</v>
      </c>
      <c r="AB43" s="34">
        <v>1.8570899999999999</v>
      </c>
      <c r="AC43" s="34">
        <v>2.885024</v>
      </c>
      <c r="AD43" s="34">
        <v>3.0292750000000002</v>
      </c>
      <c r="AE43" s="34">
        <v>3.1040000000000001</v>
      </c>
      <c r="AF43" s="34">
        <v>1.7363</v>
      </c>
      <c r="AH43" s="44"/>
    </row>
    <row r="44" spans="1:34" x14ac:dyDescent="0.25">
      <c r="A44" s="26">
        <v>42</v>
      </c>
      <c r="B44" s="34">
        <v>0.4753</v>
      </c>
      <c r="C44" s="34">
        <v>1.4356</v>
      </c>
      <c r="D44" s="34">
        <v>2.2892000000000001</v>
      </c>
      <c r="E44" s="34">
        <v>3.1524999999999999</v>
      </c>
      <c r="F44" s="34">
        <v>2.8401679999999998</v>
      </c>
      <c r="G44" s="34">
        <v>3.1241850000000002</v>
      </c>
      <c r="H44" s="34">
        <v>1.18825</v>
      </c>
      <c r="I44" s="34">
        <v>1.6401969999999999</v>
      </c>
      <c r="J44" s="34">
        <v>1.804217</v>
      </c>
      <c r="K44" s="34">
        <v>3.2475900000000002</v>
      </c>
      <c r="L44" s="34">
        <v>4.0061</v>
      </c>
      <c r="M44" s="34">
        <v>2.5006439999999999</v>
      </c>
      <c r="N44" s="34">
        <v>3.0007730000000001</v>
      </c>
      <c r="O44" s="34">
        <v>3.3008510000000002</v>
      </c>
      <c r="P44" s="34">
        <v>3.1358079999999999</v>
      </c>
      <c r="Q44" s="34">
        <v>3.6307070000000001</v>
      </c>
      <c r="R44" s="34">
        <v>4.0643000000000002</v>
      </c>
      <c r="S44" s="34">
        <v>2.3182999999999998</v>
      </c>
      <c r="T44" s="34">
        <v>1.5035000000000001</v>
      </c>
      <c r="U44" s="34">
        <v>1.1888479999999999</v>
      </c>
      <c r="V44" s="34">
        <v>1.1931</v>
      </c>
      <c r="W44" s="34">
        <v>2.4832000000000001</v>
      </c>
      <c r="X44" s="34">
        <v>3.8613080000000002</v>
      </c>
      <c r="Y44" s="34">
        <v>1.0425530000000001</v>
      </c>
      <c r="Z44" s="34">
        <v>0.36375000000000002</v>
      </c>
      <c r="AA44" s="34">
        <v>0.89239999999999997</v>
      </c>
      <c r="AB44" s="34">
        <v>1.8892329999999999</v>
      </c>
      <c r="AC44" s="34">
        <v>2.9821759999999999</v>
      </c>
      <c r="AD44" s="34">
        <v>3.1312850000000001</v>
      </c>
      <c r="AE44" s="34">
        <v>3.2204000000000002</v>
      </c>
      <c r="AF44" s="34">
        <v>1.7945</v>
      </c>
      <c r="AH44" s="44"/>
    </row>
    <row r="45" spans="1:34" x14ac:dyDescent="0.25">
      <c r="A45" s="26">
        <v>43</v>
      </c>
      <c r="B45" s="34">
        <v>0.44619999999999999</v>
      </c>
      <c r="C45" s="34">
        <v>1.5326</v>
      </c>
      <c r="D45" s="34">
        <v>2.3765000000000001</v>
      </c>
      <c r="E45" s="34">
        <v>3.2494999999999998</v>
      </c>
      <c r="F45" s="34">
        <v>3.0507870000000001</v>
      </c>
      <c r="G45" s="34">
        <v>3.3558659999999998</v>
      </c>
      <c r="H45" s="34">
        <v>1.2028000000000001</v>
      </c>
      <c r="I45" s="34">
        <v>1.76183</v>
      </c>
      <c r="J45" s="34">
        <v>1.938013</v>
      </c>
      <c r="K45" s="34">
        <v>3.4884230000000001</v>
      </c>
      <c r="L45" s="34">
        <v>4.0643000000000002</v>
      </c>
      <c r="M45" s="34">
        <v>2.6860849999999998</v>
      </c>
      <c r="N45" s="34">
        <v>3.223303</v>
      </c>
      <c r="O45" s="34">
        <v>3.545633</v>
      </c>
      <c r="P45" s="34">
        <v>3.3683510000000001</v>
      </c>
      <c r="Q45" s="34">
        <v>3.692466</v>
      </c>
      <c r="R45" s="34">
        <v>4.1031000000000004</v>
      </c>
      <c r="S45" s="34">
        <v>2.3473999999999999</v>
      </c>
      <c r="T45" s="34">
        <v>1.5713999999999999</v>
      </c>
      <c r="U45" s="34">
        <v>1.2090700000000001</v>
      </c>
      <c r="V45" s="34">
        <v>1.2513000000000001</v>
      </c>
      <c r="W45" s="34">
        <v>3.8383189999999998</v>
      </c>
      <c r="X45" s="34">
        <v>3.8510840000000002</v>
      </c>
      <c r="Y45" s="34">
        <v>1.039793</v>
      </c>
      <c r="Z45" s="34">
        <v>0.19206000000000001</v>
      </c>
      <c r="AA45" s="34">
        <v>1.0145059999999999</v>
      </c>
      <c r="AB45" s="34">
        <v>1.623051</v>
      </c>
      <c r="AC45" s="34">
        <v>3.2033269999999998</v>
      </c>
      <c r="AD45" s="34">
        <v>3.3634930000000001</v>
      </c>
      <c r="AE45" s="34">
        <v>3.3464999999999998</v>
      </c>
      <c r="AF45" s="34">
        <v>1.8915</v>
      </c>
      <c r="AH45" s="44"/>
    </row>
    <row r="46" spans="1:34" x14ac:dyDescent="0.25">
      <c r="A46" s="26">
        <v>44</v>
      </c>
      <c r="B46" s="34">
        <v>0.42680000000000001</v>
      </c>
      <c r="C46" s="34">
        <v>1.5810999999999999</v>
      </c>
      <c r="D46" s="34">
        <v>2.5899000000000001</v>
      </c>
      <c r="E46" s="34">
        <v>3.4047000000000001</v>
      </c>
      <c r="F46" s="34">
        <v>3.2083010000000001</v>
      </c>
      <c r="G46" s="34">
        <v>3.529131</v>
      </c>
      <c r="H46" s="34">
        <v>1.28525</v>
      </c>
      <c r="I46" s="34">
        <v>1.8527940000000001</v>
      </c>
      <c r="J46" s="34">
        <v>2.0380729999999998</v>
      </c>
      <c r="K46" s="34">
        <v>3.6685310000000002</v>
      </c>
      <c r="L46" s="34">
        <v>4.1031000000000004</v>
      </c>
      <c r="M46" s="34">
        <v>2.8247689999999999</v>
      </c>
      <c r="N46" s="34">
        <v>3.389723</v>
      </c>
      <c r="O46" s="34">
        <v>3.7286950000000001</v>
      </c>
      <c r="P46" s="34">
        <v>3.5422609999999999</v>
      </c>
      <c r="Q46" s="34">
        <v>3.7761770000000001</v>
      </c>
      <c r="R46" s="34">
        <v>4.2291999999999996</v>
      </c>
      <c r="S46" s="34">
        <v>2.5026000000000002</v>
      </c>
      <c r="T46" s="34">
        <v>1.7945</v>
      </c>
      <c r="U46" s="34">
        <v>1.2364809999999999</v>
      </c>
      <c r="V46" s="34">
        <v>1.3191999999999999</v>
      </c>
      <c r="W46" s="34">
        <v>3.9253360000000002</v>
      </c>
      <c r="X46" s="34">
        <v>3.931565</v>
      </c>
      <c r="Y46" s="34">
        <v>1.061523</v>
      </c>
      <c r="Z46" s="34">
        <v>0.210975</v>
      </c>
      <c r="AA46" s="34">
        <v>1.1164829999999999</v>
      </c>
      <c r="AB46" s="34">
        <v>1.7832939999999999</v>
      </c>
      <c r="AC46" s="34">
        <v>3.368716</v>
      </c>
      <c r="AD46" s="34">
        <v>3.5371510000000002</v>
      </c>
      <c r="AE46" s="34">
        <v>3.4531999999999998</v>
      </c>
      <c r="AF46" s="34">
        <v>3.3464999999999998</v>
      </c>
      <c r="AH46" s="44"/>
    </row>
    <row r="47" spans="1:34" x14ac:dyDescent="0.25">
      <c r="A47" s="26">
        <v>45</v>
      </c>
      <c r="B47" s="34">
        <v>0.3977</v>
      </c>
      <c r="C47" s="34">
        <v>1.6975</v>
      </c>
      <c r="D47" s="34">
        <v>2.6675</v>
      </c>
      <c r="E47" s="34">
        <v>3.4823</v>
      </c>
      <c r="F47" s="34">
        <v>3.2746219999999999</v>
      </c>
      <c r="G47" s="34">
        <v>3.6020840000000001</v>
      </c>
      <c r="H47" s="34">
        <v>1.3191999999999999</v>
      </c>
      <c r="I47" s="34">
        <v>2.6383999999999999</v>
      </c>
      <c r="J47" s="34">
        <v>2.0802040000000002</v>
      </c>
      <c r="K47" s="34">
        <v>3.744367</v>
      </c>
      <c r="L47" s="34">
        <v>4.1612999999999998</v>
      </c>
      <c r="M47" s="34">
        <v>2.883162</v>
      </c>
      <c r="N47" s="34">
        <v>3.4597950000000002</v>
      </c>
      <c r="O47" s="34">
        <v>3.805774</v>
      </c>
      <c r="P47" s="34">
        <v>3.6154860000000002</v>
      </c>
      <c r="Q47" s="34">
        <v>3.857723</v>
      </c>
      <c r="R47" s="34">
        <v>4.2583000000000002</v>
      </c>
      <c r="S47" s="34">
        <v>2.6577999999999999</v>
      </c>
      <c r="T47" s="34">
        <v>3.6084000000000001</v>
      </c>
      <c r="U47" s="34">
        <v>1.263182</v>
      </c>
      <c r="V47" s="34">
        <v>1.3386</v>
      </c>
      <c r="W47" s="34">
        <v>4.010103</v>
      </c>
      <c r="X47" s="34">
        <v>4.7045000000000003</v>
      </c>
      <c r="Y47" s="34">
        <v>1.093413</v>
      </c>
      <c r="Z47" s="34">
        <v>0.225525</v>
      </c>
      <c r="AA47" s="34">
        <v>1.360949</v>
      </c>
      <c r="AB47" s="34">
        <v>4.7045000000000003</v>
      </c>
      <c r="AC47" s="34">
        <v>4.2195</v>
      </c>
      <c r="AD47" s="34">
        <v>3.610271</v>
      </c>
      <c r="AE47" s="34">
        <v>3.5114000000000001</v>
      </c>
      <c r="AF47" s="34">
        <v>3.4047000000000001</v>
      </c>
      <c r="AH47" s="44"/>
    </row>
    <row r="48" spans="1:34" x14ac:dyDescent="0.25">
      <c r="A48" s="26">
        <v>46</v>
      </c>
      <c r="B48" s="34">
        <v>0.4365</v>
      </c>
      <c r="C48" s="34">
        <v>1.7654000000000001</v>
      </c>
      <c r="D48" s="34">
        <v>2.8906000000000001</v>
      </c>
      <c r="E48" s="34">
        <v>3.5405000000000002</v>
      </c>
      <c r="F48" s="34">
        <v>3.3326530000000001</v>
      </c>
      <c r="G48" s="34">
        <v>3.6659190000000001</v>
      </c>
      <c r="H48" s="34">
        <v>1.3676999999999999</v>
      </c>
      <c r="I48" s="34">
        <v>2.7353999999999998</v>
      </c>
      <c r="J48" s="34">
        <v>2.1170680000000002</v>
      </c>
      <c r="K48" s="34">
        <v>3.8107229999999999</v>
      </c>
      <c r="L48" s="34">
        <v>4.2291999999999996</v>
      </c>
      <c r="M48" s="34">
        <v>2.934256</v>
      </c>
      <c r="N48" s="34">
        <v>3.5211079999999999</v>
      </c>
      <c r="O48" s="34">
        <v>3.873218</v>
      </c>
      <c r="P48" s="34">
        <v>3.679557</v>
      </c>
      <c r="Q48" s="34">
        <v>3.9132419999999999</v>
      </c>
      <c r="R48" s="34">
        <v>4.2873999999999999</v>
      </c>
      <c r="S48" s="34">
        <v>2.7839</v>
      </c>
      <c r="T48" s="34">
        <v>3.6568999999999998</v>
      </c>
      <c r="U48" s="34">
        <v>1.1834</v>
      </c>
      <c r="V48" s="34">
        <v>1.4065000000000001</v>
      </c>
      <c r="W48" s="34">
        <v>4.0678150000000004</v>
      </c>
      <c r="X48" s="34">
        <v>4.4911000000000003</v>
      </c>
      <c r="Y48" s="34">
        <v>1.0858099999999999</v>
      </c>
      <c r="Z48" s="34">
        <v>0.23571</v>
      </c>
      <c r="AA48" s="34">
        <v>1.196094</v>
      </c>
      <c r="AB48" s="34">
        <v>4.4911000000000003</v>
      </c>
      <c r="AC48" s="34">
        <v>4.3262</v>
      </c>
      <c r="AD48" s="34">
        <v>3.6742499999999998</v>
      </c>
      <c r="AE48" s="34">
        <v>3.6665999999999999</v>
      </c>
      <c r="AF48" s="34">
        <v>3.4823</v>
      </c>
      <c r="AH48" s="44"/>
    </row>
    <row r="49" spans="1:34" x14ac:dyDescent="0.25">
      <c r="A49" s="26">
        <v>47</v>
      </c>
      <c r="B49" s="34">
        <v>0.46560000000000001</v>
      </c>
      <c r="C49" s="34">
        <v>1.5228999999999999</v>
      </c>
      <c r="D49" s="34">
        <v>2.9293999999999998</v>
      </c>
      <c r="E49" s="34">
        <v>3.6084000000000001</v>
      </c>
      <c r="F49" s="34">
        <v>3.4072650000000002</v>
      </c>
      <c r="G49" s="34">
        <v>3.747992</v>
      </c>
      <c r="H49" s="34">
        <v>1.3968</v>
      </c>
      <c r="I49" s="34">
        <v>2.7936000000000001</v>
      </c>
      <c r="J49" s="34">
        <v>2.1644649999999999</v>
      </c>
      <c r="K49" s="34">
        <v>3.8960370000000002</v>
      </c>
      <c r="L49" s="34">
        <v>4.2873999999999999</v>
      </c>
      <c r="M49" s="34">
        <v>2.999949</v>
      </c>
      <c r="N49" s="34">
        <v>3.5999379999999999</v>
      </c>
      <c r="O49" s="34">
        <v>3.9599319999999998</v>
      </c>
      <c r="P49" s="34">
        <v>3.7619359999999999</v>
      </c>
      <c r="Q49" s="34">
        <v>3.953687</v>
      </c>
      <c r="R49" s="34">
        <v>4.3552999999999997</v>
      </c>
      <c r="S49" s="34">
        <v>2.8712</v>
      </c>
      <c r="T49" s="34">
        <v>1.8042</v>
      </c>
      <c r="U49" s="34">
        <v>1.1154999999999999</v>
      </c>
      <c r="V49" s="34">
        <v>1.5326</v>
      </c>
      <c r="W49" s="34">
        <v>4.109858</v>
      </c>
      <c r="X49" s="34">
        <v>4.3746999999999998</v>
      </c>
      <c r="Y49" s="34">
        <v>1.0862719999999999</v>
      </c>
      <c r="Z49" s="34">
        <v>0.245895</v>
      </c>
      <c r="AA49" s="34">
        <v>1.603726</v>
      </c>
      <c r="AB49" s="34">
        <v>4.1224999999999996</v>
      </c>
      <c r="AC49" s="34">
        <v>4.4135</v>
      </c>
      <c r="AD49" s="34">
        <v>3.75651</v>
      </c>
      <c r="AE49" s="34">
        <v>3.7635999999999998</v>
      </c>
      <c r="AF49" s="34">
        <v>3.5501999999999998</v>
      </c>
      <c r="AH49" s="44"/>
    </row>
    <row r="50" spans="1:34" x14ac:dyDescent="0.25">
      <c r="A50" s="26">
        <v>48</v>
      </c>
      <c r="B50" s="34">
        <v>0.4753</v>
      </c>
      <c r="C50" s="34">
        <v>1.3095000000000001</v>
      </c>
      <c r="D50" s="34">
        <v>3.0167000000000002</v>
      </c>
      <c r="E50" s="34">
        <v>3.6568999999999998</v>
      </c>
      <c r="F50" s="34">
        <v>3.4735870000000002</v>
      </c>
      <c r="G50" s="34">
        <v>3.820945</v>
      </c>
      <c r="H50" s="34">
        <v>1.4356</v>
      </c>
      <c r="I50" s="34">
        <v>2.8712</v>
      </c>
      <c r="J50" s="34">
        <v>2.2065959999999998</v>
      </c>
      <c r="K50" s="34">
        <v>3.9718719999999998</v>
      </c>
      <c r="L50" s="34">
        <v>4.3456000000000001</v>
      </c>
      <c r="M50" s="34">
        <v>3.0583420000000001</v>
      </c>
      <c r="N50" s="34">
        <v>3.67001</v>
      </c>
      <c r="O50" s="34">
        <v>4.0370109999999997</v>
      </c>
      <c r="P50" s="34">
        <v>3.8351609999999998</v>
      </c>
      <c r="Q50" s="34">
        <v>3.9541919999999999</v>
      </c>
      <c r="R50" s="34">
        <v>4.4231999999999996</v>
      </c>
      <c r="S50" s="34">
        <v>2.9293999999999998</v>
      </c>
      <c r="T50" s="34">
        <v>1.6975</v>
      </c>
      <c r="U50" s="34">
        <v>1.0476000000000001</v>
      </c>
      <c r="V50" s="34">
        <v>1.5810999999999999</v>
      </c>
      <c r="W50" s="34">
        <v>4.1103820000000004</v>
      </c>
      <c r="X50" s="34">
        <v>4.2873999999999999</v>
      </c>
      <c r="Y50" s="34">
        <v>1.0977870000000001</v>
      </c>
      <c r="Z50" s="34">
        <v>0.25171500000000002</v>
      </c>
      <c r="AA50" s="34">
        <v>1.339407</v>
      </c>
      <c r="AB50" s="34">
        <v>4.0643000000000002</v>
      </c>
      <c r="AC50" s="34">
        <v>4.5105000000000004</v>
      </c>
      <c r="AD50" s="34">
        <v>3.8296290000000002</v>
      </c>
      <c r="AE50" s="34">
        <v>3.7054</v>
      </c>
      <c r="AF50" s="34">
        <v>3.6375000000000002</v>
      </c>
      <c r="AH50" s="44"/>
    </row>
    <row r="51" spans="1:34" x14ac:dyDescent="0.25">
      <c r="A51" s="26">
        <v>49</v>
      </c>
      <c r="B51" s="34">
        <v>0.49469999999999997</v>
      </c>
      <c r="C51" s="34">
        <v>1.2416</v>
      </c>
      <c r="D51" s="34">
        <v>1.8332999999999999</v>
      </c>
      <c r="E51" s="34">
        <v>3.6957</v>
      </c>
      <c r="F51" s="34">
        <v>3.515037</v>
      </c>
      <c r="G51" s="34">
        <v>3.8665409999999998</v>
      </c>
      <c r="H51" s="34">
        <v>1.4501500000000001</v>
      </c>
      <c r="I51" s="34">
        <v>2.9003000000000001</v>
      </c>
      <c r="J51" s="34">
        <v>2.2329279999999998</v>
      </c>
      <c r="K51" s="34">
        <v>4.0192699999999997</v>
      </c>
      <c r="L51" s="34">
        <v>4.1806999999999999</v>
      </c>
      <c r="M51" s="34">
        <v>3.0948380000000002</v>
      </c>
      <c r="N51" s="34">
        <v>3.7138049999999998</v>
      </c>
      <c r="O51" s="34">
        <v>4.0851860000000002</v>
      </c>
      <c r="P51" s="34">
        <v>3.8809260000000001</v>
      </c>
      <c r="Q51" s="34">
        <v>3.9427490000000001</v>
      </c>
      <c r="R51" s="34">
        <v>4.1031000000000004</v>
      </c>
      <c r="S51" s="34">
        <v>2.7645</v>
      </c>
      <c r="T51" s="34">
        <v>1.1834</v>
      </c>
      <c r="U51" s="34">
        <v>0.98939999999999995</v>
      </c>
      <c r="V51" s="34">
        <v>1.7265999999999999</v>
      </c>
      <c r="W51" s="34">
        <v>4.0984870000000004</v>
      </c>
      <c r="X51" s="34">
        <v>4.2195</v>
      </c>
      <c r="Y51" s="34">
        <v>1.0935109999999999</v>
      </c>
      <c r="Z51" s="34">
        <v>0.25899</v>
      </c>
      <c r="AA51" s="34">
        <v>0.56988700000000003</v>
      </c>
      <c r="AB51" s="34">
        <v>4.0255000000000001</v>
      </c>
      <c r="AC51" s="34">
        <v>4.5978000000000003</v>
      </c>
      <c r="AD51" s="34">
        <v>3.8753289999999998</v>
      </c>
      <c r="AE51" s="34">
        <v>3.7829999999999999</v>
      </c>
      <c r="AF51" s="34">
        <v>3.7151000000000001</v>
      </c>
      <c r="AH51" s="44"/>
    </row>
    <row r="52" spans="1:34" x14ac:dyDescent="0.25">
      <c r="A52" s="26">
        <v>50</v>
      </c>
      <c r="B52" s="34">
        <v>0.46560000000000001</v>
      </c>
      <c r="C52" s="34">
        <v>1.1737</v>
      </c>
      <c r="D52" s="34">
        <v>1.8798600000000001</v>
      </c>
      <c r="E52" s="34">
        <v>3.754232</v>
      </c>
      <c r="F52" s="34">
        <v>3.5730689999999998</v>
      </c>
      <c r="G52" s="34">
        <v>3.9303759999999999</v>
      </c>
      <c r="H52" s="34">
        <v>1.5035000000000001</v>
      </c>
      <c r="I52" s="34">
        <v>1.9884999999999999</v>
      </c>
      <c r="J52" s="34">
        <v>2.2697919999999998</v>
      </c>
      <c r="K52" s="34">
        <v>4.0856250000000003</v>
      </c>
      <c r="L52" s="34">
        <v>4.1031000000000004</v>
      </c>
      <c r="M52" s="34">
        <v>3.1459320000000002</v>
      </c>
      <c r="N52" s="34">
        <v>3.775118</v>
      </c>
      <c r="O52" s="34">
        <v>4.1526300000000003</v>
      </c>
      <c r="P52" s="34">
        <v>3.944998</v>
      </c>
      <c r="Q52" s="34">
        <v>3.9737990000000001</v>
      </c>
      <c r="R52" s="34">
        <v>4.0255000000000001</v>
      </c>
      <c r="S52" s="34">
        <v>2.5510999999999999</v>
      </c>
      <c r="T52" s="34">
        <v>1.1154999999999999</v>
      </c>
      <c r="U52" s="34">
        <v>1.1154999999999999</v>
      </c>
      <c r="V52" s="34">
        <v>1.8139000000000001</v>
      </c>
      <c r="W52" s="34">
        <v>4.1307640000000001</v>
      </c>
      <c r="X52" s="34">
        <v>4.0933999999999999</v>
      </c>
      <c r="Y52" s="34">
        <v>1.0859829999999999</v>
      </c>
      <c r="Z52" s="34">
        <v>0.26772000000000001</v>
      </c>
      <c r="AA52" s="34">
        <v>0.47261700000000001</v>
      </c>
      <c r="AB52" s="34">
        <v>3.7345000000000002</v>
      </c>
      <c r="AC52" s="34">
        <v>4.7141999999999999</v>
      </c>
      <c r="AD52" s="34">
        <v>3.939308</v>
      </c>
      <c r="AE52" s="34">
        <v>3.8412000000000002</v>
      </c>
      <c r="AF52" s="34">
        <v>3.7927</v>
      </c>
      <c r="AH52" s="44"/>
    </row>
    <row r="53" spans="1:34" x14ac:dyDescent="0.25">
      <c r="A53" s="26">
        <v>51</v>
      </c>
      <c r="B53" s="34">
        <v>0.44619999999999999</v>
      </c>
      <c r="C53" s="34">
        <v>1.1543000000000001</v>
      </c>
      <c r="D53" s="34">
        <v>1.40262</v>
      </c>
      <c r="E53" s="34">
        <v>3.5471020000000002</v>
      </c>
      <c r="F53" s="34">
        <v>3.6062289999999999</v>
      </c>
      <c r="G53" s="34">
        <v>3.9668519999999998</v>
      </c>
      <c r="H53" s="34">
        <v>1.5762499999999999</v>
      </c>
      <c r="I53" s="34">
        <v>3.1524999999999999</v>
      </c>
      <c r="J53" s="34">
        <v>2.2908569999999999</v>
      </c>
      <c r="K53" s="34">
        <v>4.1235429999999997</v>
      </c>
      <c r="L53" s="34">
        <v>4.0643000000000002</v>
      </c>
      <c r="M53" s="34">
        <v>3.175128</v>
      </c>
      <c r="N53" s="34">
        <v>3.8101539999999998</v>
      </c>
      <c r="O53" s="34">
        <v>4.1911690000000004</v>
      </c>
      <c r="P53" s="34">
        <v>3.981611</v>
      </c>
      <c r="Q53" s="34">
        <v>3.859918</v>
      </c>
      <c r="R53" s="34">
        <v>3.9866999999999999</v>
      </c>
      <c r="S53" s="34">
        <v>2.4056000000000002</v>
      </c>
      <c r="T53" s="34">
        <v>1.4743999999999999</v>
      </c>
      <c r="U53" s="34">
        <v>1.1446000000000001</v>
      </c>
      <c r="V53" s="34">
        <v>2.6354899999999999</v>
      </c>
      <c r="W53" s="34">
        <v>4.0123850000000001</v>
      </c>
      <c r="X53" s="34">
        <v>3.9964</v>
      </c>
      <c r="Y53" s="34">
        <v>1.0806549999999999</v>
      </c>
      <c r="Z53" s="34">
        <v>0.27208500000000002</v>
      </c>
      <c r="AA53" s="34">
        <v>0.51613200000000004</v>
      </c>
      <c r="AB53" s="34">
        <v>3.1427999999999998</v>
      </c>
      <c r="AC53" s="34">
        <v>4.7724000000000002</v>
      </c>
      <c r="AD53" s="34">
        <v>3.9758680000000002</v>
      </c>
      <c r="AE53" s="34">
        <v>3.9285000000000001</v>
      </c>
      <c r="AF53" s="34">
        <v>3.8702999999999999</v>
      </c>
      <c r="AH53" s="44"/>
    </row>
    <row r="54" spans="1:34" x14ac:dyDescent="0.25">
      <c r="A54" s="26">
        <v>52</v>
      </c>
      <c r="B54" s="34">
        <v>0.37830000000000003</v>
      </c>
      <c r="C54" s="34">
        <v>0.68869999999999998</v>
      </c>
      <c r="D54" s="34">
        <v>1.29786</v>
      </c>
      <c r="E54" s="34">
        <v>3.4435370000000001</v>
      </c>
      <c r="F54" s="34">
        <v>3.4072650000000002</v>
      </c>
      <c r="G54" s="34">
        <v>3.747992</v>
      </c>
      <c r="H54" s="34">
        <v>1.6587000000000001</v>
      </c>
      <c r="I54" s="34">
        <v>3.3174000000000001</v>
      </c>
      <c r="J54" s="34">
        <v>2.1644649999999999</v>
      </c>
      <c r="K54" s="34">
        <v>3.8960370000000002</v>
      </c>
      <c r="L54" s="34">
        <v>3.9866999999999999</v>
      </c>
      <c r="M54" s="34">
        <v>2.999949</v>
      </c>
      <c r="N54" s="34">
        <v>3.5999379999999999</v>
      </c>
      <c r="O54" s="34">
        <v>3.9599319999999998</v>
      </c>
      <c r="P54" s="34">
        <v>3.7619359999999999</v>
      </c>
      <c r="Q54" s="34">
        <v>3.7641079999999998</v>
      </c>
      <c r="R54" s="34">
        <v>3.8994</v>
      </c>
      <c r="S54" s="34">
        <v>2.2892000000000001</v>
      </c>
      <c r="T54" s="34">
        <v>1.3774</v>
      </c>
      <c r="U54" s="34">
        <v>1.1154999999999999</v>
      </c>
      <c r="V54" s="34">
        <v>2.30375</v>
      </c>
      <c r="W54" s="34">
        <v>3.9127900000000002</v>
      </c>
      <c r="X54" s="34">
        <v>3.9188000000000001</v>
      </c>
      <c r="Y54" s="34">
        <v>1.0616399999999999</v>
      </c>
      <c r="Z54" s="34">
        <v>0.27644999999999997</v>
      </c>
      <c r="AA54" s="34">
        <v>0.33733099999999999</v>
      </c>
      <c r="AB54" s="34">
        <v>3.0554999999999999</v>
      </c>
      <c r="AC54" s="34">
        <v>4.8209</v>
      </c>
      <c r="AD54" s="34">
        <v>3.75651</v>
      </c>
      <c r="AE54" s="34">
        <v>4.0351999999999997</v>
      </c>
      <c r="AF54" s="34">
        <v>3.475768</v>
      </c>
      <c r="AH54" s="44"/>
    </row>
    <row r="55" spans="1:34" x14ac:dyDescent="0.25">
      <c r="A55" s="26">
        <v>53</v>
      </c>
      <c r="B55" s="34">
        <v>0.34920000000000001</v>
      </c>
      <c r="C55" s="34">
        <v>0.71779999999999999</v>
      </c>
      <c r="D55" s="34">
        <v>1.27458</v>
      </c>
      <c r="E55" s="34">
        <v>3.2364069999999998</v>
      </c>
      <c r="F55" s="34">
        <v>3.3077830000000001</v>
      </c>
      <c r="G55" s="34">
        <v>3.6385610000000002</v>
      </c>
      <c r="H55" s="34">
        <v>0.33950000000000002</v>
      </c>
      <c r="I55" s="34">
        <v>3.4434999999999998</v>
      </c>
      <c r="J55" s="34">
        <v>1.4743999999999999</v>
      </c>
      <c r="K55" s="34">
        <v>3.7822840000000002</v>
      </c>
      <c r="L55" s="34">
        <v>3.9672999999999998</v>
      </c>
      <c r="M55" s="34">
        <v>2.9123589999999999</v>
      </c>
      <c r="N55" s="34">
        <v>3.494831</v>
      </c>
      <c r="O55" s="34">
        <v>3.8443139999999998</v>
      </c>
      <c r="P55" s="34">
        <v>3.6520980000000001</v>
      </c>
      <c r="Q55" s="34">
        <v>3.639802</v>
      </c>
      <c r="R55" s="34">
        <v>3.7345000000000002</v>
      </c>
      <c r="S55" s="34">
        <v>2.1825000000000001</v>
      </c>
      <c r="T55" s="34">
        <v>1.2804</v>
      </c>
      <c r="U55" s="34">
        <v>1.0864</v>
      </c>
      <c r="V55" s="34">
        <v>2.1931699999999998</v>
      </c>
      <c r="W55" s="34">
        <v>3.7835749999999999</v>
      </c>
      <c r="X55" s="34">
        <v>3.6375000000000002</v>
      </c>
      <c r="Y55" s="34">
        <v>1.0333479999999999</v>
      </c>
      <c r="Z55" s="34">
        <v>0.26772000000000001</v>
      </c>
      <c r="AA55" s="34">
        <v>0.32166400000000001</v>
      </c>
      <c r="AB55" s="34">
        <v>2.9293999999999998</v>
      </c>
      <c r="AC55" s="34">
        <v>4.3262</v>
      </c>
      <c r="AD55" s="34">
        <v>3.6468310000000002</v>
      </c>
      <c r="AE55" s="34">
        <v>4.2000999999999999</v>
      </c>
      <c r="AF55" s="34">
        <v>3.445417</v>
      </c>
      <c r="AH55" s="44"/>
    </row>
    <row r="56" spans="1:34" x14ac:dyDescent="0.25">
      <c r="A56" s="26">
        <v>54</v>
      </c>
      <c r="B56" s="34">
        <v>0.3201</v>
      </c>
      <c r="C56" s="34">
        <v>0.61109999999999998</v>
      </c>
      <c r="D56" s="34">
        <v>1.17564</v>
      </c>
      <c r="E56" s="34">
        <v>2.9401350000000002</v>
      </c>
      <c r="F56" s="34">
        <v>3.1088179999999999</v>
      </c>
      <c r="G56" s="34">
        <v>3.4197000000000002</v>
      </c>
      <c r="H56" s="34">
        <v>0.3201</v>
      </c>
      <c r="I56" s="34">
        <v>3.3174000000000001</v>
      </c>
      <c r="J56" s="34">
        <v>1.3774</v>
      </c>
      <c r="K56" s="34">
        <v>3.5547780000000002</v>
      </c>
      <c r="L56" s="34">
        <v>3.5211000000000001</v>
      </c>
      <c r="M56" s="34">
        <v>2.7371789999999998</v>
      </c>
      <c r="N56" s="34">
        <v>3.2846150000000001</v>
      </c>
      <c r="O56" s="34">
        <v>3.6130770000000001</v>
      </c>
      <c r="P56" s="34">
        <v>3.432423</v>
      </c>
      <c r="Q56" s="34">
        <v>3.5769139999999999</v>
      </c>
      <c r="R56" s="34">
        <v>3.5211000000000001</v>
      </c>
      <c r="S56" s="34">
        <v>2.1436999999999999</v>
      </c>
      <c r="T56" s="34">
        <v>1.1834</v>
      </c>
      <c r="U56" s="34">
        <v>1.0476000000000001</v>
      </c>
      <c r="V56" s="34">
        <v>2.1194500000000001</v>
      </c>
      <c r="W56" s="34">
        <v>3.7182019999999998</v>
      </c>
      <c r="X56" s="34">
        <v>3.5114000000000001</v>
      </c>
      <c r="Y56" s="34">
        <v>1.0089729999999999</v>
      </c>
      <c r="Z56" s="34">
        <v>0.25025999999999998</v>
      </c>
      <c r="AA56" s="34">
        <v>0.84924699999999997</v>
      </c>
      <c r="AB56" s="34">
        <v>2.8033000000000001</v>
      </c>
      <c r="AC56" s="34">
        <v>4.1224999999999996</v>
      </c>
      <c r="AD56" s="34">
        <v>3.4274719999999999</v>
      </c>
      <c r="AE56" s="34">
        <v>3.1524999999999999</v>
      </c>
      <c r="AF56" s="34">
        <v>3.3373949999999999</v>
      </c>
      <c r="AH56" s="44"/>
    </row>
    <row r="57" spans="1:34" x14ac:dyDescent="0.25">
      <c r="A57" s="26">
        <v>55</v>
      </c>
      <c r="B57" s="34">
        <v>0.36859999999999998</v>
      </c>
      <c r="C57" s="34">
        <v>0.65959999999999996</v>
      </c>
      <c r="D57" s="34">
        <v>1.0767</v>
      </c>
      <c r="E57" s="34">
        <v>2.6885720000000002</v>
      </c>
      <c r="F57" s="34">
        <v>2.8242259999999999</v>
      </c>
      <c r="G57" s="34">
        <v>3.106649</v>
      </c>
      <c r="H57" s="34">
        <v>0.31040000000000001</v>
      </c>
      <c r="I57" s="34">
        <v>3.2397999999999998</v>
      </c>
      <c r="J57" s="34">
        <v>1.640585</v>
      </c>
      <c r="K57" s="34">
        <v>3.2293620000000001</v>
      </c>
      <c r="L57" s="34">
        <v>3.3174000000000001</v>
      </c>
      <c r="M57" s="34">
        <v>2.4866079999999999</v>
      </c>
      <c r="N57" s="34">
        <v>2.98393</v>
      </c>
      <c r="O57" s="34">
        <v>3.2823229999999999</v>
      </c>
      <c r="P57" s="34">
        <v>3.118207</v>
      </c>
      <c r="Q57" s="34">
        <v>3.4373279999999999</v>
      </c>
      <c r="R57" s="34">
        <v>3.3174000000000001</v>
      </c>
      <c r="S57" s="34">
        <v>2.1242999999999999</v>
      </c>
      <c r="T57" s="34">
        <v>1.1154999999999999</v>
      </c>
      <c r="U57" s="34">
        <v>0.65959999999999996</v>
      </c>
      <c r="V57" s="34">
        <v>2.0457299999999998</v>
      </c>
      <c r="W57" s="34">
        <v>3.573102</v>
      </c>
      <c r="X57" s="34">
        <v>3.4047000000000001</v>
      </c>
      <c r="Y57" s="34">
        <v>0.95641100000000001</v>
      </c>
      <c r="Z57" s="34">
        <v>0.225525</v>
      </c>
      <c r="AA57" s="34">
        <v>3.6181000000000001</v>
      </c>
      <c r="AB57" s="34">
        <v>2.6577999999999999</v>
      </c>
      <c r="AC57" s="34">
        <v>3.7732999999999999</v>
      </c>
      <c r="AD57" s="34">
        <v>3.1137090000000001</v>
      </c>
      <c r="AE57" s="34">
        <v>2.9584999999999999</v>
      </c>
      <c r="AF57" s="34">
        <v>3.065458</v>
      </c>
      <c r="AH57" s="44"/>
    </row>
    <row r="58" spans="1:34" x14ac:dyDescent="0.25">
      <c r="A58" s="26">
        <v>56</v>
      </c>
      <c r="B58" s="34">
        <v>0.38800000000000001</v>
      </c>
      <c r="C58" s="34">
        <v>0.22309999999999999</v>
      </c>
      <c r="D58" s="34">
        <v>1.01268</v>
      </c>
      <c r="E58" s="34">
        <v>1.6005</v>
      </c>
      <c r="F58" s="34">
        <v>2.5825809999999998</v>
      </c>
      <c r="G58" s="34">
        <v>2.8408389999999999</v>
      </c>
      <c r="H58" s="34">
        <v>0.20369999999999999</v>
      </c>
      <c r="I58" s="34">
        <v>3.1234000000000002</v>
      </c>
      <c r="J58" s="34">
        <v>1.5302530000000001</v>
      </c>
      <c r="K58" s="34">
        <v>2.9530530000000002</v>
      </c>
      <c r="L58" s="34">
        <v>3.0943000000000001</v>
      </c>
      <c r="M58" s="34">
        <v>2.2738499999999999</v>
      </c>
      <c r="N58" s="34">
        <v>2.728621</v>
      </c>
      <c r="O58" s="34">
        <v>3.0014829999999999</v>
      </c>
      <c r="P58" s="34">
        <v>2.8514080000000002</v>
      </c>
      <c r="Q58" s="34">
        <v>3.2214510000000001</v>
      </c>
      <c r="R58" s="34">
        <v>3.0943000000000001</v>
      </c>
      <c r="S58" s="34">
        <v>1.9594</v>
      </c>
      <c r="T58" s="34">
        <v>1.0476000000000001</v>
      </c>
      <c r="U58" s="34">
        <v>0.55289999999999995</v>
      </c>
      <c r="V58" s="34">
        <v>1.76928</v>
      </c>
      <c r="W58" s="34">
        <v>3.3486980000000002</v>
      </c>
      <c r="X58" s="34">
        <v>3.2301000000000002</v>
      </c>
      <c r="Y58" s="34">
        <v>0.92177399999999998</v>
      </c>
      <c r="Z58" s="34">
        <v>0.190605</v>
      </c>
      <c r="AA58" s="34">
        <v>2.3376999999999999</v>
      </c>
      <c r="AB58" s="34">
        <v>2.3571</v>
      </c>
      <c r="AC58" s="34">
        <v>3.6472000000000002</v>
      </c>
      <c r="AD58" s="34">
        <v>2.847296</v>
      </c>
      <c r="AE58" s="34">
        <v>2.4735</v>
      </c>
      <c r="AF58" s="34">
        <v>2.3976690000000001</v>
      </c>
      <c r="AH58" s="44"/>
    </row>
    <row r="59" spans="1:34" x14ac:dyDescent="0.25">
      <c r="A59" s="26">
        <v>57</v>
      </c>
      <c r="B59" s="34">
        <v>0.40739999999999998</v>
      </c>
      <c r="C59" s="34">
        <v>0.20369999999999999</v>
      </c>
      <c r="D59" s="34">
        <v>0.94865999999999995</v>
      </c>
      <c r="E59" s="34">
        <v>1.3774</v>
      </c>
      <c r="F59" s="34">
        <v>2.4088989999999999</v>
      </c>
      <c r="G59" s="34">
        <v>2.6497890000000002</v>
      </c>
      <c r="H59" s="34">
        <v>0.22309999999999999</v>
      </c>
      <c r="I59" s="34">
        <v>1.3911389999999999</v>
      </c>
      <c r="J59" s="34">
        <v>1.314387</v>
      </c>
      <c r="K59" s="34">
        <v>2.7544550000000001</v>
      </c>
      <c r="L59" s="34">
        <v>2.6577999999999999</v>
      </c>
      <c r="M59" s="34">
        <v>2.1209310000000001</v>
      </c>
      <c r="N59" s="34">
        <v>2.5451169999999999</v>
      </c>
      <c r="O59" s="34">
        <v>2.7996279999999998</v>
      </c>
      <c r="P59" s="34">
        <v>2.6596470000000001</v>
      </c>
      <c r="Q59" s="34">
        <v>3.0065059999999999</v>
      </c>
      <c r="R59" s="34">
        <v>2.9293999999999998</v>
      </c>
      <c r="S59" s="34">
        <v>1.9012</v>
      </c>
      <c r="T59" s="34">
        <v>0.9506</v>
      </c>
      <c r="U59" s="34">
        <v>0.50439999999999996</v>
      </c>
      <c r="V59" s="34">
        <v>1.5665500000000001</v>
      </c>
      <c r="W59" s="34">
        <v>3.1252629999999999</v>
      </c>
      <c r="X59" s="34">
        <v>3.0167000000000002</v>
      </c>
      <c r="Y59" s="34">
        <v>0.87376799999999999</v>
      </c>
      <c r="Z59" s="34">
        <v>0.17751</v>
      </c>
      <c r="AA59" s="34">
        <v>2.2601</v>
      </c>
      <c r="AB59" s="34">
        <v>2.1728000000000001</v>
      </c>
      <c r="AC59" s="34">
        <v>3.4144000000000001</v>
      </c>
      <c r="AD59" s="34">
        <v>2.6558109999999999</v>
      </c>
      <c r="AE59" s="34">
        <v>2.1825000000000001</v>
      </c>
      <c r="AF59" s="34">
        <v>2.4834390000000002</v>
      </c>
      <c r="AH59" s="44"/>
    </row>
    <row r="60" spans="1:34" x14ac:dyDescent="0.25">
      <c r="A60" s="26">
        <v>58</v>
      </c>
      <c r="B60" s="34">
        <v>0.4365</v>
      </c>
      <c r="C60" s="34">
        <v>0.21340000000000001</v>
      </c>
      <c r="D60" s="34">
        <v>0.72750000000000004</v>
      </c>
      <c r="E60" s="34">
        <v>1.2804</v>
      </c>
      <c r="F60" s="34">
        <v>2.069086</v>
      </c>
      <c r="G60" s="34">
        <v>0.68869999999999998</v>
      </c>
      <c r="H60" s="34">
        <v>0.20369999999999999</v>
      </c>
      <c r="I60" s="34">
        <v>1.1948970000000001</v>
      </c>
      <c r="J60" s="34">
        <v>1.261619</v>
      </c>
      <c r="K60" s="34">
        <v>2.3658960000000002</v>
      </c>
      <c r="L60" s="34">
        <v>2.3473999999999999</v>
      </c>
      <c r="M60" s="34">
        <v>1.8217399999999999</v>
      </c>
      <c r="N60" s="34">
        <v>2.1860879999999998</v>
      </c>
      <c r="O60" s="34">
        <v>2.4046970000000001</v>
      </c>
      <c r="P60" s="34">
        <v>2.284462</v>
      </c>
      <c r="Q60" s="34">
        <v>2.8661110000000001</v>
      </c>
      <c r="R60" s="34">
        <v>2.0855000000000001</v>
      </c>
      <c r="S60" s="34">
        <v>1.6878</v>
      </c>
      <c r="T60" s="34">
        <v>0.83420000000000005</v>
      </c>
      <c r="U60" s="34">
        <v>0.4753</v>
      </c>
      <c r="V60" s="34">
        <v>0.77405999999999997</v>
      </c>
      <c r="W60" s="34">
        <v>2.9793219999999998</v>
      </c>
      <c r="X60" s="34">
        <v>2.7450999999999999</v>
      </c>
      <c r="Y60" s="34">
        <v>0.81654099999999996</v>
      </c>
      <c r="Z60" s="34">
        <v>0.15132000000000001</v>
      </c>
      <c r="AA60" s="34">
        <v>1.3095000000000001</v>
      </c>
      <c r="AB60" s="34">
        <v>1.8139000000000001</v>
      </c>
      <c r="AC60" s="34">
        <v>2.4832000000000001</v>
      </c>
      <c r="AD60" s="34">
        <v>2.2811669999999999</v>
      </c>
      <c r="AE60" s="34">
        <v>1.5713999999999999</v>
      </c>
      <c r="AF60" s="34">
        <v>2.4770799999999999</v>
      </c>
      <c r="AH60" s="44"/>
    </row>
    <row r="61" spans="1:34" x14ac:dyDescent="0.25">
      <c r="A61" s="26">
        <v>59</v>
      </c>
      <c r="B61" s="34">
        <v>0.40739999999999998</v>
      </c>
      <c r="C61" s="34">
        <v>0.23280000000000001</v>
      </c>
      <c r="D61" s="34">
        <v>0.64602000000000004</v>
      </c>
      <c r="E61" s="34">
        <v>1.2124999999999999</v>
      </c>
      <c r="F61" s="34">
        <v>1.9860199999999999</v>
      </c>
      <c r="G61" s="34">
        <v>0.63049999999999995</v>
      </c>
      <c r="H61" s="34">
        <v>0.18429999999999999</v>
      </c>
      <c r="I61" s="34">
        <v>1.146927</v>
      </c>
      <c r="J61" s="34">
        <v>0.87499300000000002</v>
      </c>
      <c r="K61" s="34">
        <v>2.270915</v>
      </c>
      <c r="L61" s="34">
        <v>2.1825000000000001</v>
      </c>
      <c r="M61" s="34">
        <v>1.748604</v>
      </c>
      <c r="N61" s="34">
        <v>2.098325</v>
      </c>
      <c r="O61" s="34">
        <v>2.3081580000000002</v>
      </c>
      <c r="P61" s="34">
        <v>2.1927500000000002</v>
      </c>
      <c r="Q61" s="34">
        <v>2.6757900000000001</v>
      </c>
      <c r="R61" s="34">
        <v>1.8139000000000001</v>
      </c>
      <c r="S61" s="34">
        <v>1.2124999999999999</v>
      </c>
      <c r="T61" s="34">
        <v>0.72750000000000004</v>
      </c>
      <c r="U61" s="34">
        <v>0.34920000000000001</v>
      </c>
      <c r="V61" s="34">
        <v>0.66347999999999996</v>
      </c>
      <c r="W61" s="34">
        <v>2.7814839999999998</v>
      </c>
      <c r="X61" s="34">
        <v>2.4443999999999999</v>
      </c>
      <c r="Y61" s="34">
        <v>0.76235299999999995</v>
      </c>
      <c r="Z61" s="34">
        <v>0.13677</v>
      </c>
      <c r="AA61" s="34">
        <v>1.2706999999999999</v>
      </c>
      <c r="AB61" s="34">
        <v>1.3191999999999999</v>
      </c>
      <c r="AC61" s="34">
        <v>1.2804</v>
      </c>
      <c r="AD61" s="34">
        <v>2.189587</v>
      </c>
      <c r="AE61" s="34">
        <v>1.2804</v>
      </c>
      <c r="AF61" s="34">
        <v>2.427244</v>
      </c>
      <c r="AH61" s="44"/>
    </row>
    <row r="62" spans="1:34" x14ac:dyDescent="0.25">
      <c r="A62" s="26">
        <v>60</v>
      </c>
      <c r="B62" s="34">
        <v>0.46560000000000001</v>
      </c>
      <c r="C62" s="34">
        <v>5.8200000000000002E-2</v>
      </c>
      <c r="D62" s="34">
        <v>0.49469999999999997</v>
      </c>
      <c r="E62" s="34">
        <v>1.1543000000000001</v>
      </c>
      <c r="F62" s="34">
        <v>1.3774</v>
      </c>
      <c r="G62" s="34">
        <v>0.57230000000000003</v>
      </c>
      <c r="H62" s="34">
        <v>0.16489999999999999</v>
      </c>
      <c r="I62" s="34">
        <v>0.68869999999999998</v>
      </c>
      <c r="J62" s="34">
        <v>0.68397399999999997</v>
      </c>
      <c r="K62" s="34">
        <v>1.5749880000000001</v>
      </c>
      <c r="L62" s="34">
        <v>1.9594</v>
      </c>
      <c r="M62" s="34">
        <v>1.2127410000000001</v>
      </c>
      <c r="N62" s="34">
        <v>1.4552890000000001</v>
      </c>
      <c r="O62" s="34">
        <v>1.6008180000000001</v>
      </c>
      <c r="P62" s="34">
        <v>1.520777</v>
      </c>
      <c r="Q62" s="34">
        <v>2.4139650000000001</v>
      </c>
      <c r="R62" s="34">
        <v>1.5810999999999999</v>
      </c>
      <c r="S62" s="34">
        <v>0.98939999999999995</v>
      </c>
      <c r="T62" s="34">
        <v>0.65959999999999996</v>
      </c>
      <c r="U62" s="34">
        <v>0.24249999999999999</v>
      </c>
      <c r="V62" s="34">
        <v>0.46074999999999999</v>
      </c>
      <c r="W62" s="34">
        <v>2.5093160000000001</v>
      </c>
      <c r="X62" s="34">
        <v>2.3376999999999999</v>
      </c>
      <c r="Y62" s="34">
        <v>0.65285599999999999</v>
      </c>
      <c r="Z62" s="34">
        <v>0.12803999999999999</v>
      </c>
      <c r="AA62" s="34">
        <v>1.1834</v>
      </c>
      <c r="AB62" s="34">
        <v>0.89239999999999997</v>
      </c>
      <c r="AC62" s="34">
        <v>1.1834</v>
      </c>
      <c r="AD62" s="34">
        <v>1.5185839999999999</v>
      </c>
      <c r="AE62" s="34">
        <v>0.89239999999999997</v>
      </c>
      <c r="AF62" s="34">
        <v>2.1916669999999998</v>
      </c>
      <c r="AH62" s="44"/>
    </row>
    <row r="63" spans="1:34" x14ac:dyDescent="0.25">
      <c r="A63" s="26">
        <v>61</v>
      </c>
      <c r="B63" s="34">
        <v>0.1552</v>
      </c>
      <c r="C63" s="34">
        <v>4.8500000000000001E-2</v>
      </c>
      <c r="D63" s="34">
        <v>0.24443999999999999</v>
      </c>
      <c r="E63" s="34">
        <v>1.1154999999999999</v>
      </c>
      <c r="F63" s="34">
        <v>1.0767</v>
      </c>
      <c r="G63" s="34">
        <v>0.49469999999999997</v>
      </c>
      <c r="H63" s="34">
        <v>0.14549999999999999</v>
      </c>
      <c r="I63" s="34">
        <v>0.60140000000000005</v>
      </c>
      <c r="J63" s="34">
        <v>0.52376400000000001</v>
      </c>
      <c r="K63" s="34">
        <v>1.2311529999999999</v>
      </c>
      <c r="L63" s="34">
        <v>1.6878</v>
      </c>
      <c r="M63" s="34">
        <v>0.94798800000000005</v>
      </c>
      <c r="N63" s="34">
        <v>1.1375850000000001</v>
      </c>
      <c r="O63" s="34">
        <v>1.251344</v>
      </c>
      <c r="P63" s="34">
        <v>1.1887760000000001</v>
      </c>
      <c r="Q63" s="34">
        <v>2.1150069999999999</v>
      </c>
      <c r="R63" s="34">
        <v>1.2124999999999999</v>
      </c>
      <c r="S63" s="34">
        <v>0.93120000000000003</v>
      </c>
      <c r="T63" s="34">
        <v>0.5141</v>
      </c>
      <c r="U63" s="34">
        <v>0.20369999999999999</v>
      </c>
      <c r="V63" s="34">
        <v>0.35016999999999998</v>
      </c>
      <c r="W63" s="34">
        <v>2.19855</v>
      </c>
      <c r="X63" s="34">
        <v>2.2504</v>
      </c>
      <c r="Y63" s="34">
        <v>0.63960499999999998</v>
      </c>
      <c r="Z63" s="34">
        <v>0.109125</v>
      </c>
      <c r="AA63" s="34">
        <v>1.0864</v>
      </c>
      <c r="AB63" s="34">
        <v>0.40739999999999998</v>
      </c>
      <c r="AC63" s="34">
        <v>1.0864</v>
      </c>
      <c r="AD63" s="34">
        <v>1.1870620000000001</v>
      </c>
      <c r="AE63" s="34">
        <v>0.40739999999999998</v>
      </c>
      <c r="AF63" s="34">
        <v>1.937578</v>
      </c>
      <c r="AH63" s="44"/>
    </row>
    <row r="64" spans="1:34" x14ac:dyDescent="0.25">
      <c r="A64" s="26">
        <v>62</v>
      </c>
      <c r="B64" s="34">
        <v>0.15815899999999999</v>
      </c>
      <c r="C64" s="34">
        <v>3.8800000000000001E-2</v>
      </c>
      <c r="D64" s="34">
        <v>0.12222</v>
      </c>
      <c r="E64" s="34">
        <v>1.0476000000000001</v>
      </c>
      <c r="F64" s="34">
        <v>0.82450000000000001</v>
      </c>
      <c r="G64" s="34">
        <v>0.40739999999999998</v>
      </c>
      <c r="H64" s="34">
        <v>0.1164</v>
      </c>
      <c r="I64" s="34">
        <v>0.4365</v>
      </c>
      <c r="J64" s="34">
        <v>0.258801</v>
      </c>
      <c r="K64" s="34">
        <v>0.94277500000000003</v>
      </c>
      <c r="L64" s="34">
        <v>1.3774</v>
      </c>
      <c r="M64" s="34">
        <v>0.72593600000000003</v>
      </c>
      <c r="N64" s="34">
        <v>0.87112400000000001</v>
      </c>
      <c r="O64" s="34">
        <v>0.95823599999999998</v>
      </c>
      <c r="P64" s="34">
        <v>0.91032400000000002</v>
      </c>
      <c r="Q64" s="34">
        <v>1.8455410000000001</v>
      </c>
      <c r="R64" s="34">
        <v>1.1543000000000001</v>
      </c>
      <c r="S64" s="34">
        <v>0.82450000000000001</v>
      </c>
      <c r="T64" s="34">
        <v>0.40739999999999998</v>
      </c>
      <c r="U64" s="34">
        <v>0.18429999999999999</v>
      </c>
      <c r="V64" s="34">
        <v>0.27644999999999997</v>
      </c>
      <c r="W64" s="34">
        <v>1.9184399999999999</v>
      </c>
      <c r="X64" s="34">
        <v>2.0078999999999998</v>
      </c>
      <c r="Y64" s="34">
        <v>0.54447000000000001</v>
      </c>
      <c r="Z64" s="34">
        <v>9.4575000000000006E-2</v>
      </c>
      <c r="AA64" s="34">
        <v>1.0185</v>
      </c>
      <c r="AB64" s="34">
        <v>0.24249999999999999</v>
      </c>
      <c r="AC64" s="34">
        <v>1.0185</v>
      </c>
      <c r="AD64" s="34">
        <v>0.90901100000000001</v>
      </c>
      <c r="AE64" s="34">
        <v>0.24249999999999999</v>
      </c>
      <c r="AF64" s="34">
        <v>1.7121310000000001</v>
      </c>
      <c r="AH64" s="44"/>
    </row>
    <row r="65" spans="1:34" x14ac:dyDescent="0.25">
      <c r="A65" s="26">
        <v>63</v>
      </c>
      <c r="B65" s="34">
        <v>0.129686</v>
      </c>
      <c r="C65" s="34">
        <v>2.9100000000000001E-2</v>
      </c>
      <c r="D65" s="34">
        <v>0.11058</v>
      </c>
      <c r="E65" s="34">
        <v>0.72750000000000004</v>
      </c>
      <c r="F65" s="34">
        <v>0.40739999999999998</v>
      </c>
      <c r="G65" s="34">
        <v>0.36859999999999998</v>
      </c>
      <c r="H65" s="34">
        <v>9.7000000000000003E-2</v>
      </c>
      <c r="I65" s="34">
        <v>0.23527400000000001</v>
      </c>
      <c r="J65" s="34">
        <v>0.221829</v>
      </c>
      <c r="K65" s="34">
        <v>0.46584199999999998</v>
      </c>
      <c r="L65" s="34">
        <v>1.0767</v>
      </c>
      <c r="M65" s="34">
        <v>0.35869800000000002</v>
      </c>
      <c r="N65" s="34">
        <v>0.43043799999999999</v>
      </c>
      <c r="O65" s="34">
        <v>0.47348099999999999</v>
      </c>
      <c r="P65" s="34">
        <v>0.44980700000000001</v>
      </c>
      <c r="Q65" s="34">
        <v>1.5402149999999999</v>
      </c>
      <c r="R65" s="34">
        <v>1.0282</v>
      </c>
      <c r="S65" s="34">
        <v>0.40739999999999998</v>
      </c>
      <c r="T65" s="34">
        <v>0.33950000000000002</v>
      </c>
      <c r="U65" s="34">
        <v>0.14549999999999999</v>
      </c>
      <c r="V65" s="34">
        <v>0.20272999999999999</v>
      </c>
      <c r="W65" s="34">
        <v>1.6010530000000001</v>
      </c>
      <c r="X65" s="34">
        <v>1.4258999999999999</v>
      </c>
      <c r="Y65" s="34">
        <v>0.14549999999999999</v>
      </c>
      <c r="Z65" s="34">
        <v>8.0024999999999999E-2</v>
      </c>
      <c r="AA65" s="34">
        <v>0.33950000000000002</v>
      </c>
      <c r="AB65" s="34">
        <v>0.18429999999999999</v>
      </c>
      <c r="AC65" s="34">
        <v>0.42776999999999998</v>
      </c>
      <c r="AD65" s="34">
        <v>0.44915899999999997</v>
      </c>
      <c r="AE65" s="34">
        <v>0.18429999999999999</v>
      </c>
      <c r="AF65" s="34">
        <v>1.438601</v>
      </c>
      <c r="AH65" s="44"/>
    </row>
    <row r="66" spans="1:34" x14ac:dyDescent="0.25">
      <c r="A66" s="26">
        <v>64</v>
      </c>
      <c r="B66" s="34">
        <v>0.10082099999999999</v>
      </c>
      <c r="C66" s="34">
        <v>1.9400000000000001E-2</v>
      </c>
      <c r="D66" s="34">
        <v>6.9839999999999999E-2</v>
      </c>
      <c r="E66" s="34">
        <v>0.46560000000000001</v>
      </c>
      <c r="F66" s="34">
        <v>0.34920000000000001</v>
      </c>
      <c r="G66" s="34">
        <v>0.30070000000000002</v>
      </c>
      <c r="H66" s="34">
        <v>6.7900000000000002E-2</v>
      </c>
      <c r="I66" s="34">
        <v>0.20166300000000001</v>
      </c>
      <c r="J66" s="34">
        <v>0.12939999999999999</v>
      </c>
      <c r="K66" s="34">
        <v>0.39929300000000001</v>
      </c>
      <c r="L66" s="34">
        <v>0.40739999999999998</v>
      </c>
      <c r="M66" s="34">
        <v>0.30745499999999998</v>
      </c>
      <c r="N66" s="34">
        <v>0.368946</v>
      </c>
      <c r="O66" s="34">
        <v>0.40584100000000001</v>
      </c>
      <c r="P66" s="34">
        <v>0.38554899999999998</v>
      </c>
      <c r="Q66" s="34">
        <v>1.209606</v>
      </c>
      <c r="R66" s="34">
        <v>0.82450000000000001</v>
      </c>
      <c r="S66" s="34">
        <v>0.34920000000000001</v>
      </c>
      <c r="T66" s="34">
        <v>0.21340000000000001</v>
      </c>
      <c r="U66" s="34">
        <v>0.1067</v>
      </c>
      <c r="V66" s="34">
        <v>0.16586999999999999</v>
      </c>
      <c r="W66" s="34">
        <v>1.2573859999999999</v>
      </c>
      <c r="X66" s="34">
        <v>1.1931</v>
      </c>
      <c r="Y66" s="34">
        <v>0.115222</v>
      </c>
      <c r="Z66" s="34">
        <v>7.1294999999999997E-2</v>
      </c>
      <c r="AA66" s="34">
        <v>0.20369999999999999</v>
      </c>
      <c r="AB66" s="34">
        <v>0.14549999999999999</v>
      </c>
      <c r="AC66" s="34">
        <v>0.36665999999999999</v>
      </c>
      <c r="AD66" s="34">
        <v>0.38499299999999997</v>
      </c>
      <c r="AE66" s="34">
        <v>0.14549999999999999</v>
      </c>
      <c r="AF66" s="34">
        <v>1.1542669999999999</v>
      </c>
      <c r="AH66" s="44"/>
    </row>
    <row r="67" spans="1:34" x14ac:dyDescent="0.25">
      <c r="A67" s="26">
        <v>65</v>
      </c>
      <c r="B67" s="34">
        <v>5.8441E-2</v>
      </c>
      <c r="C67" s="34">
        <v>1.9400000000000001E-2</v>
      </c>
      <c r="D67" s="34">
        <v>3.492E-2</v>
      </c>
      <c r="E67" s="34">
        <v>0.27160000000000001</v>
      </c>
      <c r="F67" s="34">
        <v>0.20369999999999999</v>
      </c>
      <c r="G67" s="34">
        <v>0.20369999999999999</v>
      </c>
      <c r="H67" s="34">
        <v>4.8500000000000001E-2</v>
      </c>
      <c r="I67" s="34">
        <v>0.11763700000000001</v>
      </c>
      <c r="J67" s="34">
        <v>9.2428999999999997E-2</v>
      </c>
      <c r="K67" s="34">
        <v>0.23292099999999999</v>
      </c>
      <c r="L67" s="34">
        <v>0.24249999999999999</v>
      </c>
      <c r="M67" s="34">
        <v>0.17934900000000001</v>
      </c>
      <c r="N67" s="34">
        <v>0.21521899999999999</v>
      </c>
      <c r="O67" s="34">
        <v>0.23674100000000001</v>
      </c>
      <c r="P67" s="34">
        <v>0.22490399999999999</v>
      </c>
      <c r="Q67" s="34">
        <v>0.87851000000000001</v>
      </c>
      <c r="R67" s="34">
        <v>0.61109999999999998</v>
      </c>
      <c r="S67" s="34">
        <v>0.24249999999999999</v>
      </c>
      <c r="T67" s="34">
        <v>0.14549999999999999</v>
      </c>
      <c r="U67" s="34">
        <v>8.7300000000000003E-2</v>
      </c>
      <c r="V67" s="34">
        <v>0.12901000000000001</v>
      </c>
      <c r="W67" s="34">
        <v>0.91321099999999999</v>
      </c>
      <c r="X67" s="34">
        <v>1.1057999999999999</v>
      </c>
      <c r="Y67" s="34">
        <v>8.7245000000000003E-2</v>
      </c>
      <c r="Z67" s="34">
        <v>6.2564999999999996E-2</v>
      </c>
      <c r="AA67" s="34">
        <v>0.1164</v>
      </c>
      <c r="AB67" s="34">
        <v>8.7300000000000003E-2</v>
      </c>
      <c r="AC67" s="34">
        <v>0.21388499999999999</v>
      </c>
      <c r="AD67" s="34">
        <v>0.224579</v>
      </c>
      <c r="AE67" s="34">
        <v>8.7300000000000003E-2</v>
      </c>
      <c r="AF67" s="34">
        <v>0.65959999999999996</v>
      </c>
      <c r="AH67" s="44"/>
    </row>
    <row r="68" spans="1:34" x14ac:dyDescent="0.25">
      <c r="A68" s="26">
        <v>66</v>
      </c>
      <c r="B68" s="34">
        <v>3.4667999999999997E-2</v>
      </c>
      <c r="C68" s="34">
        <v>9.7000000000000003E-3</v>
      </c>
      <c r="D68" s="34">
        <v>2.3279999999999999E-2</v>
      </c>
      <c r="E68" s="34">
        <v>0.14549999999999999</v>
      </c>
      <c r="F68" s="34">
        <v>0.14549999999999999</v>
      </c>
      <c r="G68" s="34">
        <v>0.14549999999999999</v>
      </c>
      <c r="H68" s="34">
        <v>1.9400000000000001E-2</v>
      </c>
      <c r="I68" s="34">
        <v>8.4026000000000003E-2</v>
      </c>
      <c r="J68" s="34">
        <v>1.8485999999999999E-2</v>
      </c>
      <c r="K68" s="34">
        <v>0.16637199999999999</v>
      </c>
      <c r="L68" s="34">
        <v>0.14549999999999999</v>
      </c>
      <c r="M68" s="34">
        <v>0.128106</v>
      </c>
      <c r="N68" s="34">
        <v>0.153728</v>
      </c>
      <c r="O68" s="34">
        <v>0.1691</v>
      </c>
      <c r="P68" s="34">
        <v>0.16064500000000001</v>
      </c>
      <c r="Q68" s="34">
        <v>0.51063099999999995</v>
      </c>
      <c r="R68" s="34">
        <v>0.31040000000000001</v>
      </c>
      <c r="S68" s="34">
        <v>0.18429999999999999</v>
      </c>
      <c r="T68" s="34">
        <v>7.7600000000000002E-2</v>
      </c>
      <c r="U68" s="34">
        <v>3.8800000000000001E-2</v>
      </c>
      <c r="V68" s="34">
        <v>7.3719999999999994E-2</v>
      </c>
      <c r="W68" s="34">
        <v>0.53080000000000005</v>
      </c>
      <c r="X68" s="34">
        <v>0.31040000000000001</v>
      </c>
      <c r="Y68" s="34">
        <v>3.2999000000000001E-2</v>
      </c>
      <c r="Z68" s="34">
        <v>5.4998999999999999E-2</v>
      </c>
      <c r="AA68" s="34">
        <v>7.7600000000000002E-2</v>
      </c>
      <c r="AB68" s="34">
        <v>5.8200000000000002E-2</v>
      </c>
      <c r="AC68" s="34">
        <v>0.15277499999999999</v>
      </c>
      <c r="AD68" s="34">
        <v>0.160414</v>
      </c>
      <c r="AE68" s="34">
        <v>5.8200000000000002E-2</v>
      </c>
      <c r="AF68" s="34">
        <v>0.24249999999999999</v>
      </c>
      <c r="AH68" s="44"/>
    </row>
    <row r="69" spans="1:34" x14ac:dyDescent="0.25">
      <c r="A69" s="26">
        <v>67</v>
      </c>
      <c r="B69" s="34">
        <v>1.882E-2</v>
      </c>
      <c r="C69" s="34">
        <v>9.7000000000000003E-3</v>
      </c>
      <c r="D69" s="34">
        <v>5.8199999999999997E-3</v>
      </c>
      <c r="E69" s="34">
        <v>3.3017999999999999E-2</v>
      </c>
      <c r="F69" s="34">
        <v>2.9100000000000001E-2</v>
      </c>
      <c r="G69" s="34">
        <v>8.7300000000000003E-2</v>
      </c>
      <c r="H69" s="34">
        <v>2.9100000000000001E-2</v>
      </c>
      <c r="I69" s="34">
        <v>4.8500000000000001E-2</v>
      </c>
      <c r="J69" s="34">
        <v>1.8485999999999999E-2</v>
      </c>
      <c r="K69" s="34">
        <v>3.3273999999999998E-2</v>
      </c>
      <c r="L69" s="34">
        <v>8.7300000000000003E-2</v>
      </c>
      <c r="M69" s="34">
        <v>5.8200000000000002E-2</v>
      </c>
      <c r="N69" s="34">
        <v>6.9839999999999999E-2</v>
      </c>
      <c r="O69" s="34">
        <v>7.6824000000000003E-2</v>
      </c>
      <c r="P69" s="34">
        <v>7.2983000000000006E-2</v>
      </c>
      <c r="Q69" s="34">
        <v>0.256685</v>
      </c>
      <c r="R69" s="34">
        <v>0.12609999999999999</v>
      </c>
      <c r="S69" s="34">
        <v>0.1164</v>
      </c>
      <c r="T69" s="34">
        <v>2.9100000000000001E-2</v>
      </c>
      <c r="U69" s="34">
        <v>1.9400000000000001E-2</v>
      </c>
      <c r="V69" s="34">
        <v>1.8429999999999998E-2</v>
      </c>
      <c r="W69" s="34">
        <v>0.26682400000000001</v>
      </c>
      <c r="X69" s="34">
        <v>0.1067</v>
      </c>
      <c r="Y69" s="34">
        <v>1.6500000000000001E-2</v>
      </c>
      <c r="Z69" s="34">
        <v>2.75E-2</v>
      </c>
      <c r="AA69" s="34">
        <v>2.9100000000000001E-2</v>
      </c>
      <c r="AB69" s="34">
        <v>9.7000000000000003E-3</v>
      </c>
      <c r="AC69" s="34">
        <v>3.0554999999999999E-2</v>
      </c>
      <c r="AD69" s="34">
        <v>3.2083E-2</v>
      </c>
      <c r="AE69" s="34">
        <v>9.7000000000000003E-3</v>
      </c>
      <c r="AF69" s="34">
        <v>0.14549999999999999</v>
      </c>
      <c r="AH69" s="44"/>
    </row>
    <row r="70" spans="1:34" x14ac:dyDescent="0.25">
      <c r="A70" s="26">
        <v>68</v>
      </c>
      <c r="B70" s="34">
        <v>3.9620000000000002E-3</v>
      </c>
      <c r="C70" s="34">
        <v>3.8800000000000002E-3</v>
      </c>
      <c r="D70" s="34">
        <v>0</v>
      </c>
      <c r="E70" s="34">
        <v>0</v>
      </c>
      <c r="F70" s="34">
        <v>0</v>
      </c>
      <c r="G70" s="34">
        <v>1.9400000000000001E-2</v>
      </c>
      <c r="H70" s="34">
        <v>9.7000000000000003E-3</v>
      </c>
      <c r="I70" s="34">
        <v>9.7000000000000003E-3</v>
      </c>
      <c r="J70" s="34">
        <v>0</v>
      </c>
      <c r="K70" s="34">
        <v>0</v>
      </c>
      <c r="L70" s="34">
        <v>1.9400000000000001E-2</v>
      </c>
      <c r="M70" s="34">
        <v>1.9400000000000001E-2</v>
      </c>
      <c r="N70" s="34">
        <v>2.3279999999999999E-2</v>
      </c>
      <c r="O70" s="34">
        <v>2.5607999999999999E-2</v>
      </c>
      <c r="P70" s="34">
        <v>2.4327999999999999E-2</v>
      </c>
      <c r="Q70" s="34">
        <v>0.1067</v>
      </c>
      <c r="R70" s="34">
        <v>5.8200000000000002E-2</v>
      </c>
      <c r="S70" s="34">
        <v>1.9400000000000001E-2</v>
      </c>
      <c r="T70" s="34">
        <v>1.9400000000000001E-2</v>
      </c>
      <c r="U70" s="34">
        <v>0</v>
      </c>
      <c r="V70" s="34">
        <v>0.12612699999999999</v>
      </c>
      <c r="W70" s="34">
        <v>0.110915</v>
      </c>
      <c r="X70" s="34">
        <v>4.8500000000000001E-2</v>
      </c>
      <c r="Y70" s="34">
        <v>8.6429999999999996E-3</v>
      </c>
      <c r="Z70" s="34">
        <v>1.4404999999999999E-2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7.7600000000000002E-2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2.1789999999999999E-3</v>
      </c>
      <c r="F71" s="34">
        <v>0</v>
      </c>
      <c r="G71" s="34">
        <v>9.7000000000000003E-3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2.9100000000000001E-2</v>
      </c>
      <c r="R71" s="34">
        <v>9.7000000000000003E-3</v>
      </c>
      <c r="S71" s="34">
        <v>0</v>
      </c>
      <c r="T71" s="34">
        <v>0</v>
      </c>
      <c r="U71" s="34">
        <v>0</v>
      </c>
      <c r="V71" s="34">
        <v>3.4397999999999998E-2</v>
      </c>
      <c r="W71" s="34">
        <v>3.0249000000000002E-2</v>
      </c>
      <c r="X71" s="34">
        <v>1.9400000000000001E-2</v>
      </c>
      <c r="Y71" s="34">
        <v>1.5709999999999999E-3</v>
      </c>
      <c r="Z71" s="34">
        <v>2.6189999999999998E-3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9.7000000000000003E-3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v>3.3737194999999996E-3</v>
      </c>
      <c r="C99" s="26">
        <v>8.34251175E-3</v>
      </c>
      <c r="D99" s="26">
        <v>1.018602025E-2</v>
      </c>
      <c r="E99" s="26">
        <v>1.8293481250000004E-2</v>
      </c>
      <c r="F99" s="26">
        <v>1.9497113999999996E-2</v>
      </c>
      <c r="G99" s="26">
        <v>2.0073356999999997E-2</v>
      </c>
      <c r="H99" s="26">
        <v>6.6671012500000007E-3</v>
      </c>
      <c r="I99" s="26">
        <v>1.4404281999999999E-2</v>
      </c>
      <c r="J99" s="26">
        <v>1.1620120500000004E-2</v>
      </c>
      <c r="K99" s="26">
        <v>2.0754762500000006E-2</v>
      </c>
      <c r="L99" s="26">
        <v>2.2671767500000002E-2</v>
      </c>
      <c r="M99" s="26">
        <v>1.7146070250000006E-2</v>
      </c>
      <c r="N99" s="26">
        <v>2.0575284499999999E-2</v>
      </c>
      <c r="O99" s="26">
        <v>2.2632812750000002E-2</v>
      </c>
      <c r="P99" s="26">
        <v>2.1501172500000002E-2</v>
      </c>
      <c r="Q99" s="26">
        <v>2.5406812750000004E-2</v>
      </c>
      <c r="R99" s="26">
        <v>2.5020873999999999E-2</v>
      </c>
      <c r="S99" s="26">
        <v>1.7846296500000001E-2</v>
      </c>
      <c r="T99" s="26">
        <v>9.77285575E-3</v>
      </c>
      <c r="U99" s="26">
        <v>5.3948765000000004E-3</v>
      </c>
      <c r="V99" s="26">
        <v>9.16225375E-3</v>
      </c>
      <c r="W99" s="26">
        <v>2.1177032249999998E-2</v>
      </c>
      <c r="X99" s="26">
        <v>2.2895372250000004E-2</v>
      </c>
      <c r="Y99" s="26">
        <v>7.4528647499999979E-3</v>
      </c>
      <c r="Z99" s="26">
        <v>1.7761187499999997E-3</v>
      </c>
      <c r="AA99" s="26">
        <v>7.9990275000000003E-3</v>
      </c>
      <c r="AB99" s="26">
        <v>1.5744515000000001E-2</v>
      </c>
      <c r="AC99" s="26">
        <v>2.2859938500000006E-2</v>
      </c>
      <c r="AD99" s="26">
        <v>2.1089980499999997E-2</v>
      </c>
      <c r="AE99" s="26">
        <v>1.7404819249999995E-2</v>
      </c>
      <c r="AF99" s="26">
        <v>1.9429274000000003E-2</v>
      </c>
      <c r="AG99" s="27"/>
    </row>
    <row r="102" spans="1:34" x14ac:dyDescent="0.25">
      <c r="B102" s="32" t="s">
        <v>23</v>
      </c>
      <c r="C102" s="71">
        <v>0.48817248950000003</v>
      </c>
      <c r="D102" s="71"/>
    </row>
    <row r="107" spans="1:34" x14ac:dyDescent="0.25">
      <c r="C107" s="72"/>
      <c r="D107" s="72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H107"/>
  <sheetViews>
    <sheetView workbookViewId="0">
      <selection activeCell="F9" sqref="F9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67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121.25</v>
      </c>
      <c r="C3" s="34">
        <v>121.25</v>
      </c>
      <c r="D3" s="34">
        <v>121.25</v>
      </c>
      <c r="E3" s="34">
        <v>121.25</v>
      </c>
      <c r="F3" s="34">
        <v>121.25</v>
      </c>
      <c r="G3" s="34">
        <v>121.25</v>
      </c>
      <c r="H3" s="34">
        <v>121.25</v>
      </c>
      <c r="I3" s="34">
        <v>121.25</v>
      </c>
      <c r="J3" s="34">
        <v>121.25</v>
      </c>
      <c r="K3" s="34">
        <v>121.25</v>
      </c>
      <c r="L3" s="34">
        <v>121.25</v>
      </c>
      <c r="M3" s="34">
        <v>121.25</v>
      </c>
      <c r="N3" s="34">
        <v>121.25</v>
      </c>
      <c r="O3" s="34">
        <v>121.25</v>
      </c>
      <c r="P3" s="34">
        <v>242.5</v>
      </c>
      <c r="Q3" s="34">
        <v>242.5</v>
      </c>
      <c r="R3" s="34">
        <v>72.75</v>
      </c>
      <c r="S3" s="34">
        <v>242.5</v>
      </c>
      <c r="T3" s="34">
        <v>242.5</v>
      </c>
      <c r="U3" s="34">
        <v>242.5</v>
      </c>
      <c r="V3" s="34">
        <v>242.5</v>
      </c>
      <c r="W3" s="34">
        <v>242.5</v>
      </c>
      <c r="X3" s="34">
        <v>121.25</v>
      </c>
      <c r="Y3" s="34">
        <v>242.5</v>
      </c>
      <c r="Z3" s="34">
        <v>223.1</v>
      </c>
      <c r="AA3" s="34">
        <v>237.65</v>
      </c>
      <c r="AB3" s="34">
        <v>237.65</v>
      </c>
      <c r="AC3" s="34">
        <v>237.65</v>
      </c>
      <c r="AD3" s="34">
        <v>237.65</v>
      </c>
      <c r="AE3" s="34">
        <v>237.65</v>
      </c>
      <c r="AF3" s="34">
        <v>237.65</v>
      </c>
      <c r="AH3" s="44"/>
    </row>
    <row r="4" spans="1:34" x14ac:dyDescent="0.25">
      <c r="A4" s="26">
        <v>2</v>
      </c>
      <c r="B4" s="34">
        <v>121.25</v>
      </c>
      <c r="C4" s="34">
        <v>121.25</v>
      </c>
      <c r="D4" s="34">
        <v>121.25</v>
      </c>
      <c r="E4" s="34">
        <v>121.25</v>
      </c>
      <c r="F4" s="34">
        <v>121.25</v>
      </c>
      <c r="G4" s="34">
        <v>121.25</v>
      </c>
      <c r="H4" s="34">
        <v>121.25</v>
      </c>
      <c r="I4" s="34">
        <v>121.25</v>
      </c>
      <c r="J4" s="34">
        <v>121.25</v>
      </c>
      <c r="K4" s="34">
        <v>121.25</v>
      </c>
      <c r="L4" s="34">
        <v>121.25</v>
      </c>
      <c r="M4" s="34">
        <v>121.25</v>
      </c>
      <c r="N4" s="34">
        <v>121.25</v>
      </c>
      <c r="O4" s="34">
        <v>121.25</v>
      </c>
      <c r="P4" s="34">
        <v>242.5</v>
      </c>
      <c r="Q4" s="34">
        <v>242.5</v>
      </c>
      <c r="R4" s="34">
        <v>121.25</v>
      </c>
      <c r="S4" s="34">
        <v>242.5</v>
      </c>
      <c r="T4" s="34">
        <v>242.5</v>
      </c>
      <c r="U4" s="34">
        <v>242.5</v>
      </c>
      <c r="V4" s="34">
        <v>242.5</v>
      </c>
      <c r="W4" s="34">
        <v>242.5</v>
      </c>
      <c r="X4" s="34">
        <v>121.25</v>
      </c>
      <c r="Y4" s="34">
        <v>242.5</v>
      </c>
      <c r="Z4" s="34">
        <v>223.1</v>
      </c>
      <c r="AA4" s="34">
        <v>237.65</v>
      </c>
      <c r="AB4" s="34">
        <v>237.65</v>
      </c>
      <c r="AC4" s="34">
        <v>237.65</v>
      </c>
      <c r="AD4" s="34">
        <v>237.65</v>
      </c>
      <c r="AE4" s="34">
        <v>237.65</v>
      </c>
      <c r="AF4" s="34">
        <v>237.65</v>
      </c>
      <c r="AH4" s="44"/>
    </row>
    <row r="5" spans="1:34" x14ac:dyDescent="0.25">
      <c r="A5" s="26">
        <v>3</v>
      </c>
      <c r="B5" s="34">
        <v>121.25</v>
      </c>
      <c r="C5" s="34">
        <v>121.25</v>
      </c>
      <c r="D5" s="34">
        <v>121.25</v>
      </c>
      <c r="E5" s="34">
        <v>121.25</v>
      </c>
      <c r="F5" s="34">
        <v>121.25</v>
      </c>
      <c r="G5" s="34">
        <v>121.25</v>
      </c>
      <c r="H5" s="34">
        <v>121.25</v>
      </c>
      <c r="I5" s="34">
        <v>121.25</v>
      </c>
      <c r="J5" s="34">
        <v>121.25</v>
      </c>
      <c r="K5" s="34">
        <v>121.25</v>
      </c>
      <c r="L5" s="34">
        <v>121.25</v>
      </c>
      <c r="M5" s="34">
        <v>121.25</v>
      </c>
      <c r="N5" s="34">
        <v>121.25</v>
      </c>
      <c r="O5" s="34">
        <v>121.25</v>
      </c>
      <c r="P5" s="34">
        <v>242.5</v>
      </c>
      <c r="Q5" s="34">
        <v>242.5</v>
      </c>
      <c r="R5" s="34">
        <v>169.75</v>
      </c>
      <c r="S5" s="34">
        <v>242.5</v>
      </c>
      <c r="T5" s="34">
        <v>242.5</v>
      </c>
      <c r="U5" s="34">
        <v>242.5</v>
      </c>
      <c r="V5" s="34">
        <v>242.5</v>
      </c>
      <c r="W5" s="34">
        <v>242.5</v>
      </c>
      <c r="X5" s="34">
        <v>121.25</v>
      </c>
      <c r="Y5" s="34">
        <v>242.5</v>
      </c>
      <c r="Z5" s="34">
        <v>223.1</v>
      </c>
      <c r="AA5" s="34">
        <v>237.65</v>
      </c>
      <c r="AB5" s="34">
        <v>237.65</v>
      </c>
      <c r="AC5" s="34">
        <v>237.65</v>
      </c>
      <c r="AD5" s="34">
        <v>237.65</v>
      </c>
      <c r="AE5" s="34">
        <v>237.65</v>
      </c>
      <c r="AF5" s="34">
        <v>237.65</v>
      </c>
      <c r="AH5" s="44"/>
    </row>
    <row r="6" spans="1:34" x14ac:dyDescent="0.25">
      <c r="A6" s="26">
        <v>4</v>
      </c>
      <c r="B6" s="34">
        <v>121.25</v>
      </c>
      <c r="C6" s="34">
        <v>121.25</v>
      </c>
      <c r="D6" s="34">
        <v>121.25</v>
      </c>
      <c r="E6" s="34">
        <v>121.25</v>
      </c>
      <c r="F6" s="34">
        <v>121.25</v>
      </c>
      <c r="G6" s="34">
        <v>121.25</v>
      </c>
      <c r="H6" s="34">
        <v>121.25</v>
      </c>
      <c r="I6" s="34">
        <v>121.25</v>
      </c>
      <c r="J6" s="34">
        <v>121.25</v>
      </c>
      <c r="K6" s="34">
        <v>121.25</v>
      </c>
      <c r="L6" s="34">
        <v>121.25</v>
      </c>
      <c r="M6" s="34">
        <v>121.25</v>
      </c>
      <c r="N6" s="34">
        <v>121.25</v>
      </c>
      <c r="O6" s="34">
        <v>121.25</v>
      </c>
      <c r="P6" s="34">
        <v>242.5</v>
      </c>
      <c r="Q6" s="34">
        <v>242.5</v>
      </c>
      <c r="R6" s="34">
        <v>218.25</v>
      </c>
      <c r="S6" s="34">
        <v>242.5</v>
      </c>
      <c r="T6" s="34">
        <v>242.5</v>
      </c>
      <c r="U6" s="34">
        <v>242.5</v>
      </c>
      <c r="V6" s="34">
        <v>242.5</v>
      </c>
      <c r="W6" s="34">
        <v>242.5</v>
      </c>
      <c r="X6" s="34">
        <v>121.25</v>
      </c>
      <c r="Y6" s="34">
        <v>242.5</v>
      </c>
      <c r="Z6" s="34">
        <v>223.1</v>
      </c>
      <c r="AA6" s="34">
        <v>237.65</v>
      </c>
      <c r="AB6" s="34">
        <v>237.65</v>
      </c>
      <c r="AC6" s="34">
        <v>237.65</v>
      </c>
      <c r="AD6" s="34">
        <v>237.65</v>
      </c>
      <c r="AE6" s="34">
        <v>237.65</v>
      </c>
      <c r="AF6" s="34">
        <v>237.65</v>
      </c>
      <c r="AH6" s="44"/>
    </row>
    <row r="7" spans="1:34" x14ac:dyDescent="0.25">
      <c r="A7" s="26">
        <v>5</v>
      </c>
      <c r="B7" s="34">
        <v>121.25</v>
      </c>
      <c r="C7" s="34">
        <v>121.25</v>
      </c>
      <c r="D7" s="34">
        <v>121.25</v>
      </c>
      <c r="E7" s="34">
        <v>121.25</v>
      </c>
      <c r="F7" s="34">
        <v>121.25</v>
      </c>
      <c r="G7" s="34">
        <v>121.25</v>
      </c>
      <c r="H7" s="34">
        <v>121.25</v>
      </c>
      <c r="I7" s="34">
        <v>121.25</v>
      </c>
      <c r="J7" s="34">
        <v>121.25</v>
      </c>
      <c r="K7" s="34">
        <v>121.25</v>
      </c>
      <c r="L7" s="34">
        <v>121.25</v>
      </c>
      <c r="M7" s="34">
        <v>121.25</v>
      </c>
      <c r="N7" s="34">
        <v>121.25</v>
      </c>
      <c r="O7" s="34">
        <v>121.25</v>
      </c>
      <c r="P7" s="34">
        <v>242.5</v>
      </c>
      <c r="Q7" s="34">
        <v>242.5</v>
      </c>
      <c r="R7" s="34">
        <v>242.5</v>
      </c>
      <c r="S7" s="34">
        <v>242.5</v>
      </c>
      <c r="T7" s="34">
        <v>242.5</v>
      </c>
      <c r="U7" s="34">
        <v>242.5</v>
      </c>
      <c r="V7" s="34">
        <v>242.5</v>
      </c>
      <c r="W7" s="34">
        <v>242.5</v>
      </c>
      <c r="X7" s="34">
        <v>121.25</v>
      </c>
      <c r="Y7" s="34">
        <v>242.5</v>
      </c>
      <c r="Z7" s="34">
        <v>223.1</v>
      </c>
      <c r="AA7" s="34">
        <v>237.65</v>
      </c>
      <c r="AB7" s="34">
        <v>237.65</v>
      </c>
      <c r="AC7" s="34">
        <v>237.65</v>
      </c>
      <c r="AD7" s="34">
        <v>237.65</v>
      </c>
      <c r="AE7" s="34">
        <v>237.65</v>
      </c>
      <c r="AF7" s="34">
        <v>237.65</v>
      </c>
      <c r="AH7" s="44"/>
    </row>
    <row r="8" spans="1:34" x14ac:dyDescent="0.25">
      <c r="A8" s="26">
        <v>6</v>
      </c>
      <c r="B8" s="34">
        <v>121.25</v>
      </c>
      <c r="C8" s="34">
        <v>121.25</v>
      </c>
      <c r="D8" s="34">
        <v>121.25</v>
      </c>
      <c r="E8" s="34">
        <v>121.25</v>
      </c>
      <c r="F8" s="34">
        <v>121.25</v>
      </c>
      <c r="G8" s="34">
        <v>121.25</v>
      </c>
      <c r="H8" s="34">
        <v>121.25</v>
      </c>
      <c r="I8" s="34">
        <v>121.25</v>
      </c>
      <c r="J8" s="34">
        <v>121.25</v>
      </c>
      <c r="K8" s="34">
        <v>121.25</v>
      </c>
      <c r="L8" s="34">
        <v>121.25</v>
      </c>
      <c r="M8" s="34">
        <v>121.25</v>
      </c>
      <c r="N8" s="34">
        <v>121.25</v>
      </c>
      <c r="O8" s="34">
        <v>121.25</v>
      </c>
      <c r="P8" s="34">
        <v>242.5</v>
      </c>
      <c r="Q8" s="34">
        <v>242.5</v>
      </c>
      <c r="R8" s="34">
        <v>242.5</v>
      </c>
      <c r="S8" s="34">
        <v>242.5</v>
      </c>
      <c r="T8" s="34">
        <v>242.5</v>
      </c>
      <c r="U8" s="34">
        <v>242.5</v>
      </c>
      <c r="V8" s="34">
        <v>242.5</v>
      </c>
      <c r="W8" s="34">
        <v>242.5</v>
      </c>
      <c r="X8" s="34">
        <v>121.25</v>
      </c>
      <c r="Y8" s="34">
        <v>242.5</v>
      </c>
      <c r="Z8" s="34">
        <v>223.1</v>
      </c>
      <c r="AA8" s="34">
        <v>237.65</v>
      </c>
      <c r="AB8" s="34">
        <v>237.65</v>
      </c>
      <c r="AC8" s="34">
        <v>237.65</v>
      </c>
      <c r="AD8" s="34">
        <v>237.65</v>
      </c>
      <c r="AE8" s="34">
        <v>237.65</v>
      </c>
      <c r="AF8" s="34">
        <v>237.65</v>
      </c>
      <c r="AH8" s="44"/>
    </row>
    <row r="9" spans="1:34" x14ac:dyDescent="0.25">
      <c r="A9" s="26">
        <v>7</v>
      </c>
      <c r="B9" s="34">
        <v>121.25</v>
      </c>
      <c r="C9" s="34">
        <v>121.25</v>
      </c>
      <c r="D9" s="34">
        <v>121.25</v>
      </c>
      <c r="E9" s="34">
        <v>121.25</v>
      </c>
      <c r="F9" s="34">
        <v>121.25</v>
      </c>
      <c r="G9" s="34">
        <v>121.25</v>
      </c>
      <c r="H9" s="34">
        <v>121.25</v>
      </c>
      <c r="I9" s="34">
        <v>121.25</v>
      </c>
      <c r="J9" s="34">
        <v>121.25</v>
      </c>
      <c r="K9" s="34">
        <v>121.25</v>
      </c>
      <c r="L9" s="34">
        <v>121.25</v>
      </c>
      <c r="M9" s="34">
        <v>121.25</v>
      </c>
      <c r="N9" s="34">
        <v>121.25</v>
      </c>
      <c r="O9" s="34">
        <v>121.25</v>
      </c>
      <c r="P9" s="34">
        <v>242.5</v>
      </c>
      <c r="Q9" s="34">
        <v>242.5</v>
      </c>
      <c r="R9" s="34">
        <v>242.5</v>
      </c>
      <c r="S9" s="34">
        <v>242.5</v>
      </c>
      <c r="T9" s="34">
        <v>242.5</v>
      </c>
      <c r="U9" s="34">
        <v>242.5</v>
      </c>
      <c r="V9" s="34">
        <v>242.5</v>
      </c>
      <c r="W9" s="34">
        <v>242.5</v>
      </c>
      <c r="X9" s="34">
        <v>121.25</v>
      </c>
      <c r="Y9" s="34">
        <v>242.5</v>
      </c>
      <c r="Z9" s="34">
        <v>223.1</v>
      </c>
      <c r="AA9" s="34">
        <v>237.65</v>
      </c>
      <c r="AB9" s="34">
        <v>237.65</v>
      </c>
      <c r="AC9" s="34">
        <v>237.65</v>
      </c>
      <c r="AD9" s="34">
        <v>237.65</v>
      </c>
      <c r="AE9" s="34">
        <v>237.65</v>
      </c>
      <c r="AF9" s="34">
        <v>237.65</v>
      </c>
      <c r="AH9" s="44"/>
    </row>
    <row r="10" spans="1:34" x14ac:dyDescent="0.25">
      <c r="A10" s="26">
        <v>8</v>
      </c>
      <c r="B10" s="34">
        <v>121.25</v>
      </c>
      <c r="C10" s="34">
        <v>121.25</v>
      </c>
      <c r="D10" s="34">
        <v>121.25</v>
      </c>
      <c r="E10" s="34">
        <v>121.25</v>
      </c>
      <c r="F10" s="34">
        <v>121.25</v>
      </c>
      <c r="G10" s="34">
        <v>121.25</v>
      </c>
      <c r="H10" s="34">
        <v>121.25</v>
      </c>
      <c r="I10" s="34">
        <v>121.25</v>
      </c>
      <c r="J10" s="34">
        <v>121.25</v>
      </c>
      <c r="K10" s="34">
        <v>121.25</v>
      </c>
      <c r="L10" s="34">
        <v>121.25</v>
      </c>
      <c r="M10" s="34">
        <v>121.25</v>
      </c>
      <c r="N10" s="34">
        <v>121.25</v>
      </c>
      <c r="O10" s="34">
        <v>121.25</v>
      </c>
      <c r="P10" s="34">
        <v>242.5</v>
      </c>
      <c r="Q10" s="34">
        <v>242.5</v>
      </c>
      <c r="R10" s="34">
        <v>242.5</v>
      </c>
      <c r="S10" s="34">
        <v>242.5</v>
      </c>
      <c r="T10" s="34">
        <v>242.5</v>
      </c>
      <c r="U10" s="34">
        <v>242.5</v>
      </c>
      <c r="V10" s="34">
        <v>242.5</v>
      </c>
      <c r="W10" s="34">
        <v>242.5</v>
      </c>
      <c r="X10" s="34">
        <v>121.25</v>
      </c>
      <c r="Y10" s="34">
        <v>242.5</v>
      </c>
      <c r="Z10" s="34">
        <v>223.1</v>
      </c>
      <c r="AA10" s="34">
        <v>237.65</v>
      </c>
      <c r="AB10" s="34">
        <v>237.65</v>
      </c>
      <c r="AC10" s="34">
        <v>237.65</v>
      </c>
      <c r="AD10" s="34">
        <v>237.65</v>
      </c>
      <c r="AE10" s="34">
        <v>237.65</v>
      </c>
      <c r="AF10" s="34">
        <v>237.65</v>
      </c>
      <c r="AH10" s="44"/>
    </row>
    <row r="11" spans="1:34" x14ac:dyDescent="0.25">
      <c r="A11" s="26">
        <v>9</v>
      </c>
      <c r="B11" s="34">
        <v>121.25</v>
      </c>
      <c r="C11" s="34">
        <v>121.25</v>
      </c>
      <c r="D11" s="34">
        <v>121.25</v>
      </c>
      <c r="E11" s="34">
        <v>121.25</v>
      </c>
      <c r="F11" s="34">
        <v>121.25</v>
      </c>
      <c r="G11" s="34">
        <v>121.25</v>
      </c>
      <c r="H11" s="34">
        <v>121.25</v>
      </c>
      <c r="I11" s="34">
        <v>121.25</v>
      </c>
      <c r="J11" s="34">
        <v>121.25</v>
      </c>
      <c r="K11" s="34">
        <v>121.25</v>
      </c>
      <c r="L11" s="34">
        <v>121.25</v>
      </c>
      <c r="M11" s="34">
        <v>121.25</v>
      </c>
      <c r="N11" s="34">
        <v>121.25</v>
      </c>
      <c r="O11" s="34">
        <v>121.25</v>
      </c>
      <c r="P11" s="34">
        <v>242.5</v>
      </c>
      <c r="Q11" s="34">
        <v>242.5</v>
      </c>
      <c r="R11" s="34">
        <v>242.5</v>
      </c>
      <c r="S11" s="34">
        <v>242.5</v>
      </c>
      <c r="T11" s="34">
        <v>242.5</v>
      </c>
      <c r="U11" s="34">
        <v>242.5</v>
      </c>
      <c r="V11" s="34">
        <v>242.5</v>
      </c>
      <c r="W11" s="34">
        <v>242.5</v>
      </c>
      <c r="X11" s="34">
        <v>121.25</v>
      </c>
      <c r="Y11" s="34">
        <v>242.5</v>
      </c>
      <c r="Z11" s="34">
        <v>223.1</v>
      </c>
      <c r="AA11" s="34">
        <v>237.65</v>
      </c>
      <c r="AB11" s="34">
        <v>237.65</v>
      </c>
      <c r="AC11" s="34">
        <v>237.65</v>
      </c>
      <c r="AD11" s="34">
        <v>237.65</v>
      </c>
      <c r="AE11" s="34">
        <v>237.65</v>
      </c>
      <c r="AF11" s="34">
        <v>237.65</v>
      </c>
      <c r="AH11" s="44"/>
    </row>
    <row r="12" spans="1:34" x14ac:dyDescent="0.25">
      <c r="A12" s="26">
        <v>10</v>
      </c>
      <c r="B12" s="34">
        <v>121.25</v>
      </c>
      <c r="C12" s="34">
        <v>121.25</v>
      </c>
      <c r="D12" s="34">
        <v>121.25</v>
      </c>
      <c r="E12" s="34">
        <v>121.25</v>
      </c>
      <c r="F12" s="34">
        <v>121.25</v>
      </c>
      <c r="G12" s="34">
        <v>121.25</v>
      </c>
      <c r="H12" s="34">
        <v>121.25</v>
      </c>
      <c r="I12" s="34">
        <v>121.25</v>
      </c>
      <c r="J12" s="34">
        <v>121.25</v>
      </c>
      <c r="K12" s="34">
        <v>121.25</v>
      </c>
      <c r="L12" s="34">
        <v>121.25</v>
      </c>
      <c r="M12" s="34">
        <v>121.25</v>
      </c>
      <c r="N12" s="34">
        <v>121.25</v>
      </c>
      <c r="O12" s="34">
        <v>121.25</v>
      </c>
      <c r="P12" s="34">
        <v>242.5</v>
      </c>
      <c r="Q12" s="34">
        <v>242.5</v>
      </c>
      <c r="R12" s="34">
        <v>242.5</v>
      </c>
      <c r="S12" s="34">
        <v>242.5</v>
      </c>
      <c r="T12" s="34">
        <v>242.5</v>
      </c>
      <c r="U12" s="34">
        <v>242.5</v>
      </c>
      <c r="V12" s="34">
        <v>242.5</v>
      </c>
      <c r="W12" s="34">
        <v>242.5</v>
      </c>
      <c r="X12" s="34">
        <v>121.25</v>
      </c>
      <c r="Y12" s="34">
        <v>242.5</v>
      </c>
      <c r="Z12" s="34">
        <v>223.1</v>
      </c>
      <c r="AA12" s="34">
        <v>237.65</v>
      </c>
      <c r="AB12" s="34">
        <v>237.65</v>
      </c>
      <c r="AC12" s="34">
        <v>237.65</v>
      </c>
      <c r="AD12" s="34">
        <v>237.65</v>
      </c>
      <c r="AE12" s="34">
        <v>237.65</v>
      </c>
      <c r="AF12" s="34">
        <v>237.65</v>
      </c>
      <c r="AH12" s="44"/>
    </row>
    <row r="13" spans="1:34" x14ac:dyDescent="0.25">
      <c r="A13" s="26">
        <v>11</v>
      </c>
      <c r="B13" s="34">
        <v>121.25</v>
      </c>
      <c r="C13" s="34">
        <v>121.25</v>
      </c>
      <c r="D13" s="34">
        <v>121.25</v>
      </c>
      <c r="E13" s="34">
        <v>121.25</v>
      </c>
      <c r="F13" s="34">
        <v>121.25</v>
      </c>
      <c r="G13" s="34">
        <v>121.25</v>
      </c>
      <c r="H13" s="34">
        <v>121.25</v>
      </c>
      <c r="I13" s="34">
        <v>121.25</v>
      </c>
      <c r="J13" s="34">
        <v>121.25</v>
      </c>
      <c r="K13" s="34">
        <v>121.25</v>
      </c>
      <c r="L13" s="34">
        <v>121.25</v>
      </c>
      <c r="M13" s="34">
        <v>121.25</v>
      </c>
      <c r="N13" s="34">
        <v>121.25</v>
      </c>
      <c r="O13" s="34">
        <v>121.25</v>
      </c>
      <c r="P13" s="34">
        <v>242.5</v>
      </c>
      <c r="Q13" s="34">
        <v>242.5</v>
      </c>
      <c r="R13" s="34">
        <v>242.5</v>
      </c>
      <c r="S13" s="34">
        <v>242.5</v>
      </c>
      <c r="T13" s="34">
        <v>242.5</v>
      </c>
      <c r="U13" s="34">
        <v>242.5</v>
      </c>
      <c r="V13" s="34">
        <v>242.5</v>
      </c>
      <c r="W13" s="34">
        <v>242.5</v>
      </c>
      <c r="X13" s="34">
        <v>121.25</v>
      </c>
      <c r="Y13" s="34">
        <v>242.5</v>
      </c>
      <c r="Z13" s="34">
        <v>223.1</v>
      </c>
      <c r="AA13" s="34">
        <v>237.65</v>
      </c>
      <c r="AB13" s="34">
        <v>237.65</v>
      </c>
      <c r="AC13" s="34">
        <v>237.65</v>
      </c>
      <c r="AD13" s="34">
        <v>237.65</v>
      </c>
      <c r="AE13" s="34">
        <v>237.65</v>
      </c>
      <c r="AF13" s="34">
        <v>237.65</v>
      </c>
      <c r="AH13" s="44"/>
    </row>
    <row r="14" spans="1:34" x14ac:dyDescent="0.25">
      <c r="A14" s="26">
        <v>12</v>
      </c>
      <c r="B14" s="34">
        <v>121.25</v>
      </c>
      <c r="C14" s="34">
        <v>121.25</v>
      </c>
      <c r="D14" s="34">
        <v>121.25</v>
      </c>
      <c r="E14" s="34">
        <v>121.25</v>
      </c>
      <c r="F14" s="34">
        <v>121.25</v>
      </c>
      <c r="G14" s="34">
        <v>121.25</v>
      </c>
      <c r="H14" s="34">
        <v>121.25</v>
      </c>
      <c r="I14" s="34">
        <v>121.25</v>
      </c>
      <c r="J14" s="34">
        <v>121.25</v>
      </c>
      <c r="K14" s="34">
        <v>121.25</v>
      </c>
      <c r="L14" s="34">
        <v>121.25</v>
      </c>
      <c r="M14" s="34">
        <v>121.25</v>
      </c>
      <c r="N14" s="34">
        <v>121.25</v>
      </c>
      <c r="O14" s="34">
        <v>121.25</v>
      </c>
      <c r="P14" s="34">
        <v>242.5</v>
      </c>
      <c r="Q14" s="34">
        <v>242.5</v>
      </c>
      <c r="R14" s="34">
        <v>242.5</v>
      </c>
      <c r="S14" s="34">
        <v>242.5</v>
      </c>
      <c r="T14" s="34">
        <v>242.5</v>
      </c>
      <c r="U14" s="34">
        <v>242.5</v>
      </c>
      <c r="V14" s="34">
        <v>242.5</v>
      </c>
      <c r="W14" s="34">
        <v>242.5</v>
      </c>
      <c r="X14" s="34">
        <v>121.25</v>
      </c>
      <c r="Y14" s="34">
        <v>242.5</v>
      </c>
      <c r="Z14" s="34">
        <v>223.1</v>
      </c>
      <c r="AA14" s="34">
        <v>237.65</v>
      </c>
      <c r="AB14" s="34">
        <v>237.65</v>
      </c>
      <c r="AC14" s="34">
        <v>237.65</v>
      </c>
      <c r="AD14" s="34">
        <v>237.65</v>
      </c>
      <c r="AE14" s="34">
        <v>237.65</v>
      </c>
      <c r="AF14" s="34">
        <v>237.65</v>
      </c>
      <c r="AH14" s="44"/>
    </row>
    <row r="15" spans="1:34" x14ac:dyDescent="0.25">
      <c r="A15" s="26">
        <v>13</v>
      </c>
      <c r="B15" s="34">
        <v>121.25</v>
      </c>
      <c r="C15" s="34">
        <v>121.25</v>
      </c>
      <c r="D15" s="34">
        <v>121.25</v>
      </c>
      <c r="E15" s="34">
        <v>121.25</v>
      </c>
      <c r="F15" s="34">
        <v>121.25</v>
      </c>
      <c r="G15" s="34">
        <v>121.25</v>
      </c>
      <c r="H15" s="34">
        <v>121.25</v>
      </c>
      <c r="I15" s="34">
        <v>121.25</v>
      </c>
      <c r="J15" s="34">
        <v>121.25</v>
      </c>
      <c r="K15" s="34">
        <v>121.25</v>
      </c>
      <c r="L15" s="34">
        <v>121.25</v>
      </c>
      <c r="M15" s="34">
        <v>121.25</v>
      </c>
      <c r="N15" s="34">
        <v>121.25</v>
      </c>
      <c r="O15" s="34">
        <v>121.25</v>
      </c>
      <c r="P15" s="34">
        <v>242.5</v>
      </c>
      <c r="Q15" s="34">
        <v>242.5</v>
      </c>
      <c r="R15" s="34">
        <v>242.5</v>
      </c>
      <c r="S15" s="34">
        <v>242.5</v>
      </c>
      <c r="T15" s="34">
        <v>242.5</v>
      </c>
      <c r="U15" s="34">
        <v>242.5</v>
      </c>
      <c r="V15" s="34">
        <v>242.5</v>
      </c>
      <c r="W15" s="34">
        <v>242.5</v>
      </c>
      <c r="X15" s="34">
        <v>121.25</v>
      </c>
      <c r="Y15" s="34">
        <v>242.5</v>
      </c>
      <c r="Z15" s="34">
        <v>223.1</v>
      </c>
      <c r="AA15" s="34">
        <v>237.65</v>
      </c>
      <c r="AB15" s="34">
        <v>237.65</v>
      </c>
      <c r="AC15" s="34">
        <v>237.65</v>
      </c>
      <c r="AD15" s="34">
        <v>237.65</v>
      </c>
      <c r="AE15" s="34">
        <v>237.65</v>
      </c>
      <c r="AF15" s="34">
        <v>237.65</v>
      </c>
      <c r="AH15" s="44"/>
    </row>
    <row r="16" spans="1:34" x14ac:dyDescent="0.25">
      <c r="A16" s="26">
        <v>14</v>
      </c>
      <c r="B16" s="34">
        <v>121.25</v>
      </c>
      <c r="C16" s="34">
        <v>121.25</v>
      </c>
      <c r="D16" s="34">
        <v>121.25</v>
      </c>
      <c r="E16" s="34">
        <v>121.25</v>
      </c>
      <c r="F16" s="34">
        <v>121.25</v>
      </c>
      <c r="G16" s="34">
        <v>121.25</v>
      </c>
      <c r="H16" s="34">
        <v>121.25</v>
      </c>
      <c r="I16" s="34">
        <v>121.25</v>
      </c>
      <c r="J16" s="34">
        <v>121.25</v>
      </c>
      <c r="K16" s="34">
        <v>121.25</v>
      </c>
      <c r="L16" s="34">
        <v>121.25</v>
      </c>
      <c r="M16" s="34">
        <v>121.25</v>
      </c>
      <c r="N16" s="34">
        <v>121.25</v>
      </c>
      <c r="O16" s="34">
        <v>121.25</v>
      </c>
      <c r="P16" s="34">
        <v>242.5</v>
      </c>
      <c r="Q16" s="34">
        <v>242.5</v>
      </c>
      <c r="R16" s="34">
        <v>242.5</v>
      </c>
      <c r="S16" s="34">
        <v>242.5</v>
      </c>
      <c r="T16" s="34">
        <v>242.5</v>
      </c>
      <c r="U16" s="34">
        <v>242.5</v>
      </c>
      <c r="V16" s="34">
        <v>242.5</v>
      </c>
      <c r="W16" s="34">
        <v>242.5</v>
      </c>
      <c r="X16" s="34">
        <v>121.25</v>
      </c>
      <c r="Y16" s="34">
        <v>242.5</v>
      </c>
      <c r="Z16" s="34">
        <v>223.1</v>
      </c>
      <c r="AA16" s="34">
        <v>237.65</v>
      </c>
      <c r="AB16" s="34">
        <v>237.65</v>
      </c>
      <c r="AC16" s="34">
        <v>237.65</v>
      </c>
      <c r="AD16" s="34">
        <v>237.65</v>
      </c>
      <c r="AE16" s="34">
        <v>237.65</v>
      </c>
      <c r="AF16" s="34">
        <v>237.65</v>
      </c>
      <c r="AH16" s="44"/>
    </row>
    <row r="17" spans="1:34" x14ac:dyDescent="0.25">
      <c r="A17" s="26">
        <v>15</v>
      </c>
      <c r="B17" s="34">
        <v>121.25</v>
      </c>
      <c r="C17" s="34">
        <v>121.25</v>
      </c>
      <c r="D17" s="34">
        <v>121.25</v>
      </c>
      <c r="E17" s="34">
        <v>121.25</v>
      </c>
      <c r="F17" s="34">
        <v>121.25</v>
      </c>
      <c r="G17" s="34">
        <v>121.25</v>
      </c>
      <c r="H17" s="34">
        <v>121.25</v>
      </c>
      <c r="I17" s="34">
        <v>121.25</v>
      </c>
      <c r="J17" s="34">
        <v>121.25</v>
      </c>
      <c r="K17" s="34">
        <v>121.25</v>
      </c>
      <c r="L17" s="34">
        <v>121.25</v>
      </c>
      <c r="M17" s="34">
        <v>121.25</v>
      </c>
      <c r="N17" s="34">
        <v>121.25</v>
      </c>
      <c r="O17" s="34">
        <v>121.25</v>
      </c>
      <c r="P17" s="34">
        <v>242.5</v>
      </c>
      <c r="Q17" s="34">
        <v>242.5</v>
      </c>
      <c r="R17" s="34">
        <v>242.5</v>
      </c>
      <c r="S17" s="34">
        <v>242.5</v>
      </c>
      <c r="T17" s="34">
        <v>242.5</v>
      </c>
      <c r="U17" s="34">
        <v>242.5</v>
      </c>
      <c r="V17" s="34">
        <v>242.5</v>
      </c>
      <c r="W17" s="34">
        <v>242.5</v>
      </c>
      <c r="X17" s="34">
        <v>121.25</v>
      </c>
      <c r="Y17" s="34">
        <v>242.5</v>
      </c>
      <c r="Z17" s="34">
        <v>223.1</v>
      </c>
      <c r="AA17" s="34">
        <v>237.65</v>
      </c>
      <c r="AB17" s="34">
        <v>237.65</v>
      </c>
      <c r="AC17" s="34">
        <v>237.65</v>
      </c>
      <c r="AD17" s="34">
        <v>237.65</v>
      </c>
      <c r="AE17" s="34">
        <v>237.65</v>
      </c>
      <c r="AF17" s="34">
        <v>237.65</v>
      </c>
      <c r="AH17" s="44"/>
    </row>
    <row r="18" spans="1:34" x14ac:dyDescent="0.25">
      <c r="A18" s="26">
        <v>16</v>
      </c>
      <c r="B18" s="34">
        <v>121.25</v>
      </c>
      <c r="C18" s="34">
        <v>121.25</v>
      </c>
      <c r="D18" s="34">
        <v>121.25</v>
      </c>
      <c r="E18" s="34">
        <v>121.25</v>
      </c>
      <c r="F18" s="34">
        <v>121.25</v>
      </c>
      <c r="G18" s="34">
        <v>121.25</v>
      </c>
      <c r="H18" s="34">
        <v>121.25</v>
      </c>
      <c r="I18" s="34">
        <v>121.25</v>
      </c>
      <c r="J18" s="34">
        <v>121.25</v>
      </c>
      <c r="K18" s="34">
        <v>121.25</v>
      </c>
      <c r="L18" s="34">
        <v>121.25</v>
      </c>
      <c r="M18" s="34">
        <v>121.25</v>
      </c>
      <c r="N18" s="34">
        <v>121.25</v>
      </c>
      <c r="O18" s="34">
        <v>121.25</v>
      </c>
      <c r="P18" s="34">
        <v>242.5</v>
      </c>
      <c r="Q18" s="34">
        <v>242.5</v>
      </c>
      <c r="R18" s="34">
        <v>242.5</v>
      </c>
      <c r="S18" s="34">
        <v>242.5</v>
      </c>
      <c r="T18" s="34">
        <v>242.5</v>
      </c>
      <c r="U18" s="34">
        <v>242.5</v>
      </c>
      <c r="V18" s="34">
        <v>242.5</v>
      </c>
      <c r="W18" s="34">
        <v>242.5</v>
      </c>
      <c r="X18" s="34">
        <v>121.25</v>
      </c>
      <c r="Y18" s="34">
        <v>242.5</v>
      </c>
      <c r="Z18" s="34">
        <v>223.1</v>
      </c>
      <c r="AA18" s="34">
        <v>237.65</v>
      </c>
      <c r="AB18" s="34">
        <v>237.65</v>
      </c>
      <c r="AC18" s="34">
        <v>237.65</v>
      </c>
      <c r="AD18" s="34">
        <v>237.65</v>
      </c>
      <c r="AE18" s="34">
        <v>237.65</v>
      </c>
      <c r="AF18" s="34">
        <v>237.65</v>
      </c>
      <c r="AH18" s="44"/>
    </row>
    <row r="19" spans="1:34" x14ac:dyDescent="0.25">
      <c r="A19" s="26">
        <v>17</v>
      </c>
      <c r="B19" s="34">
        <v>121.25</v>
      </c>
      <c r="C19" s="34">
        <v>121.25</v>
      </c>
      <c r="D19" s="34">
        <v>121.25</v>
      </c>
      <c r="E19" s="34">
        <v>121.25</v>
      </c>
      <c r="F19" s="34">
        <v>121.25</v>
      </c>
      <c r="G19" s="34">
        <v>121.25</v>
      </c>
      <c r="H19" s="34">
        <v>121.25</v>
      </c>
      <c r="I19" s="34">
        <v>121.25</v>
      </c>
      <c r="J19" s="34">
        <v>121.25</v>
      </c>
      <c r="K19" s="34">
        <v>121.25</v>
      </c>
      <c r="L19" s="34">
        <v>121.25</v>
      </c>
      <c r="M19" s="34">
        <v>121.25</v>
      </c>
      <c r="N19" s="34">
        <v>121.25</v>
      </c>
      <c r="O19" s="34">
        <v>121.25</v>
      </c>
      <c r="P19" s="34">
        <v>242.5</v>
      </c>
      <c r="Q19" s="34">
        <v>242.5</v>
      </c>
      <c r="R19" s="34">
        <v>242.5</v>
      </c>
      <c r="S19" s="34">
        <v>242.5</v>
      </c>
      <c r="T19" s="34">
        <v>242.5</v>
      </c>
      <c r="U19" s="34">
        <v>242.5</v>
      </c>
      <c r="V19" s="34">
        <v>242.5</v>
      </c>
      <c r="W19" s="34">
        <v>242.5</v>
      </c>
      <c r="X19" s="34">
        <v>121.25</v>
      </c>
      <c r="Y19" s="34">
        <v>242.5</v>
      </c>
      <c r="Z19" s="34">
        <v>223.1</v>
      </c>
      <c r="AA19" s="34">
        <v>237.65</v>
      </c>
      <c r="AB19" s="34">
        <v>237.65</v>
      </c>
      <c r="AC19" s="34">
        <v>237.65</v>
      </c>
      <c r="AD19" s="34">
        <v>237.65</v>
      </c>
      <c r="AE19" s="34">
        <v>237.65</v>
      </c>
      <c r="AF19" s="34">
        <v>237.65</v>
      </c>
      <c r="AH19" s="44"/>
    </row>
    <row r="20" spans="1:34" x14ac:dyDescent="0.25">
      <c r="A20" s="26">
        <v>18</v>
      </c>
      <c r="B20" s="34">
        <v>121.25</v>
      </c>
      <c r="C20" s="34">
        <v>121.25</v>
      </c>
      <c r="D20" s="34">
        <v>121.25</v>
      </c>
      <c r="E20" s="34">
        <v>121.25</v>
      </c>
      <c r="F20" s="34">
        <v>121.25</v>
      </c>
      <c r="G20" s="34">
        <v>121.25</v>
      </c>
      <c r="H20" s="34">
        <v>121.25</v>
      </c>
      <c r="I20" s="34">
        <v>121.25</v>
      </c>
      <c r="J20" s="34">
        <v>121.25</v>
      </c>
      <c r="K20" s="34">
        <v>121.25</v>
      </c>
      <c r="L20" s="34">
        <v>121.25</v>
      </c>
      <c r="M20" s="34">
        <v>121.25</v>
      </c>
      <c r="N20" s="34">
        <v>121.25</v>
      </c>
      <c r="O20" s="34">
        <v>121.25</v>
      </c>
      <c r="P20" s="34">
        <v>242.5</v>
      </c>
      <c r="Q20" s="34">
        <v>242.5</v>
      </c>
      <c r="R20" s="34">
        <v>242.5</v>
      </c>
      <c r="S20" s="34">
        <v>242.5</v>
      </c>
      <c r="T20" s="34">
        <v>242.5</v>
      </c>
      <c r="U20" s="34">
        <v>242.5</v>
      </c>
      <c r="V20" s="34">
        <v>242.5</v>
      </c>
      <c r="W20" s="34">
        <v>242.5</v>
      </c>
      <c r="X20" s="34">
        <v>121.25</v>
      </c>
      <c r="Y20" s="34">
        <v>242.5</v>
      </c>
      <c r="Z20" s="34">
        <v>223.1</v>
      </c>
      <c r="AA20" s="34">
        <v>237.65</v>
      </c>
      <c r="AB20" s="34">
        <v>237.65</v>
      </c>
      <c r="AC20" s="34">
        <v>237.65</v>
      </c>
      <c r="AD20" s="34">
        <v>237.65</v>
      </c>
      <c r="AE20" s="34">
        <v>237.65</v>
      </c>
      <c r="AF20" s="34">
        <v>237.65</v>
      </c>
      <c r="AH20" s="44"/>
    </row>
    <row r="21" spans="1:34" x14ac:dyDescent="0.25">
      <c r="A21" s="26">
        <v>19</v>
      </c>
      <c r="B21" s="34">
        <v>121.25</v>
      </c>
      <c r="C21" s="34">
        <v>121.25</v>
      </c>
      <c r="D21" s="34">
        <v>121.25</v>
      </c>
      <c r="E21" s="34">
        <v>121.25</v>
      </c>
      <c r="F21" s="34">
        <v>121.25</v>
      </c>
      <c r="G21" s="34">
        <v>121.25</v>
      </c>
      <c r="H21" s="34">
        <v>121.25</v>
      </c>
      <c r="I21" s="34">
        <v>121.25</v>
      </c>
      <c r="J21" s="34">
        <v>121.25</v>
      </c>
      <c r="K21" s="34">
        <v>121.25</v>
      </c>
      <c r="L21" s="34">
        <v>121.25</v>
      </c>
      <c r="M21" s="34">
        <v>121.25</v>
      </c>
      <c r="N21" s="34">
        <v>121.25</v>
      </c>
      <c r="O21" s="34">
        <v>121.25</v>
      </c>
      <c r="P21" s="34">
        <v>242.5</v>
      </c>
      <c r="Q21" s="34">
        <v>242.5</v>
      </c>
      <c r="R21" s="34">
        <v>242.5</v>
      </c>
      <c r="S21" s="34">
        <v>242.5</v>
      </c>
      <c r="T21" s="34">
        <v>242.5</v>
      </c>
      <c r="U21" s="34">
        <v>242.5</v>
      </c>
      <c r="V21" s="34">
        <v>242.5</v>
      </c>
      <c r="W21" s="34">
        <v>242.5</v>
      </c>
      <c r="X21" s="34">
        <v>121.25</v>
      </c>
      <c r="Y21" s="34">
        <v>242.5</v>
      </c>
      <c r="Z21" s="34">
        <v>223.1</v>
      </c>
      <c r="AA21" s="34">
        <v>237.65</v>
      </c>
      <c r="AB21" s="34">
        <v>237.65</v>
      </c>
      <c r="AC21" s="34">
        <v>237.65</v>
      </c>
      <c r="AD21" s="34">
        <v>237.65</v>
      </c>
      <c r="AE21" s="34">
        <v>237.65</v>
      </c>
      <c r="AF21" s="34">
        <v>237.65</v>
      </c>
      <c r="AH21" s="44"/>
    </row>
    <row r="22" spans="1:34" x14ac:dyDescent="0.25">
      <c r="A22" s="26">
        <v>20</v>
      </c>
      <c r="B22" s="34">
        <v>121.25</v>
      </c>
      <c r="C22" s="34">
        <v>121.25</v>
      </c>
      <c r="D22" s="34">
        <v>121.25</v>
      </c>
      <c r="E22" s="34">
        <v>121.25</v>
      </c>
      <c r="F22" s="34">
        <v>121.25</v>
      </c>
      <c r="G22" s="34">
        <v>121.25</v>
      </c>
      <c r="H22" s="34">
        <v>121.25</v>
      </c>
      <c r="I22" s="34">
        <v>121.25</v>
      </c>
      <c r="J22" s="34">
        <v>121.25</v>
      </c>
      <c r="K22" s="34">
        <v>121.25</v>
      </c>
      <c r="L22" s="34">
        <v>121.25</v>
      </c>
      <c r="M22" s="34">
        <v>121.25</v>
      </c>
      <c r="N22" s="34">
        <v>121.25</v>
      </c>
      <c r="O22" s="34">
        <v>121.25</v>
      </c>
      <c r="P22" s="34">
        <v>242.5</v>
      </c>
      <c r="Q22" s="34">
        <v>242.5</v>
      </c>
      <c r="R22" s="34">
        <v>242.5</v>
      </c>
      <c r="S22" s="34">
        <v>242.5</v>
      </c>
      <c r="T22" s="34">
        <v>242.5</v>
      </c>
      <c r="U22" s="34">
        <v>242.5</v>
      </c>
      <c r="V22" s="34">
        <v>242.5</v>
      </c>
      <c r="W22" s="34">
        <v>242.5</v>
      </c>
      <c r="X22" s="34">
        <v>121.25</v>
      </c>
      <c r="Y22" s="34">
        <v>242.5</v>
      </c>
      <c r="Z22" s="34">
        <v>223.1</v>
      </c>
      <c r="AA22" s="34">
        <v>237.65</v>
      </c>
      <c r="AB22" s="34">
        <v>237.65</v>
      </c>
      <c r="AC22" s="34">
        <v>237.65</v>
      </c>
      <c r="AD22" s="34">
        <v>237.65</v>
      </c>
      <c r="AE22" s="34">
        <v>237.65</v>
      </c>
      <c r="AF22" s="34">
        <v>237.65</v>
      </c>
      <c r="AH22" s="44"/>
    </row>
    <row r="23" spans="1:34" x14ac:dyDescent="0.25">
      <c r="A23" s="26">
        <v>21</v>
      </c>
      <c r="B23" s="34">
        <v>121.25</v>
      </c>
      <c r="C23" s="34">
        <v>121.25</v>
      </c>
      <c r="D23" s="34">
        <v>121.25</v>
      </c>
      <c r="E23" s="34">
        <v>121.25</v>
      </c>
      <c r="F23" s="34">
        <v>121.25</v>
      </c>
      <c r="G23" s="34">
        <v>121.25</v>
      </c>
      <c r="H23" s="34">
        <v>121.25</v>
      </c>
      <c r="I23" s="34">
        <v>121.25</v>
      </c>
      <c r="J23" s="34">
        <v>121.25</v>
      </c>
      <c r="K23" s="34">
        <v>121.25</v>
      </c>
      <c r="L23" s="34">
        <v>121.25</v>
      </c>
      <c r="M23" s="34">
        <v>121.25</v>
      </c>
      <c r="N23" s="34">
        <v>121.25</v>
      </c>
      <c r="O23" s="34">
        <v>121.25</v>
      </c>
      <c r="P23" s="34">
        <v>242.5</v>
      </c>
      <c r="Q23" s="34">
        <v>242.5</v>
      </c>
      <c r="R23" s="34">
        <v>242.5</v>
      </c>
      <c r="S23" s="34">
        <v>242.5</v>
      </c>
      <c r="T23" s="34">
        <v>242.5</v>
      </c>
      <c r="U23" s="34">
        <v>242.5</v>
      </c>
      <c r="V23" s="34">
        <v>242.5</v>
      </c>
      <c r="W23" s="34">
        <v>242.5</v>
      </c>
      <c r="X23" s="34">
        <v>121.25</v>
      </c>
      <c r="Y23" s="34">
        <v>242.5</v>
      </c>
      <c r="Z23" s="34">
        <v>223.1</v>
      </c>
      <c r="AA23" s="34">
        <v>237.65</v>
      </c>
      <c r="AB23" s="34">
        <v>237.65</v>
      </c>
      <c r="AC23" s="34">
        <v>237.65</v>
      </c>
      <c r="AD23" s="34">
        <v>237.65</v>
      </c>
      <c r="AE23" s="34">
        <v>237.65</v>
      </c>
      <c r="AF23" s="34">
        <v>237.65</v>
      </c>
      <c r="AH23" s="44"/>
    </row>
    <row r="24" spans="1:34" x14ac:dyDescent="0.25">
      <c r="A24" s="26">
        <v>22</v>
      </c>
      <c r="B24" s="34">
        <v>121.25</v>
      </c>
      <c r="C24" s="34">
        <v>121.25</v>
      </c>
      <c r="D24" s="34">
        <v>121.25</v>
      </c>
      <c r="E24" s="34">
        <v>121.25</v>
      </c>
      <c r="F24" s="34">
        <v>121.25</v>
      </c>
      <c r="G24" s="34">
        <v>121.25</v>
      </c>
      <c r="H24" s="34">
        <v>121.25</v>
      </c>
      <c r="I24" s="34">
        <v>121.25</v>
      </c>
      <c r="J24" s="34">
        <v>121.25</v>
      </c>
      <c r="K24" s="34">
        <v>121.25</v>
      </c>
      <c r="L24" s="34">
        <v>121.25</v>
      </c>
      <c r="M24" s="34">
        <v>121.25</v>
      </c>
      <c r="N24" s="34">
        <v>121.25</v>
      </c>
      <c r="O24" s="34">
        <v>121.25</v>
      </c>
      <c r="P24" s="34">
        <v>242.5</v>
      </c>
      <c r="Q24" s="34">
        <v>242.5</v>
      </c>
      <c r="R24" s="34">
        <v>242.5</v>
      </c>
      <c r="S24" s="34">
        <v>242.5</v>
      </c>
      <c r="T24" s="34">
        <v>242.5</v>
      </c>
      <c r="U24" s="34">
        <v>242.5</v>
      </c>
      <c r="V24" s="34">
        <v>242.5</v>
      </c>
      <c r="W24" s="34">
        <v>242.5</v>
      </c>
      <c r="X24" s="34">
        <v>121.25</v>
      </c>
      <c r="Y24" s="34">
        <v>242.5</v>
      </c>
      <c r="Z24" s="34">
        <v>223.1</v>
      </c>
      <c r="AA24" s="34">
        <v>237.65</v>
      </c>
      <c r="AB24" s="34">
        <v>237.65</v>
      </c>
      <c r="AC24" s="34">
        <v>237.65</v>
      </c>
      <c r="AD24" s="34">
        <v>237.65</v>
      </c>
      <c r="AE24" s="34">
        <v>237.65</v>
      </c>
      <c r="AF24" s="34">
        <v>237.65</v>
      </c>
      <c r="AH24" s="44"/>
    </row>
    <row r="25" spans="1:34" x14ac:dyDescent="0.25">
      <c r="A25" s="26">
        <v>23</v>
      </c>
      <c r="B25" s="34">
        <v>121.25</v>
      </c>
      <c r="C25" s="34">
        <v>121.25</v>
      </c>
      <c r="D25" s="34">
        <v>121.25</v>
      </c>
      <c r="E25" s="34">
        <v>121.25</v>
      </c>
      <c r="F25" s="34">
        <v>121.25</v>
      </c>
      <c r="G25" s="34">
        <v>121.25</v>
      </c>
      <c r="H25" s="34">
        <v>121.25</v>
      </c>
      <c r="I25" s="34">
        <v>121.25</v>
      </c>
      <c r="J25" s="34">
        <v>121.25</v>
      </c>
      <c r="K25" s="34">
        <v>121.25</v>
      </c>
      <c r="L25" s="34">
        <v>121.25</v>
      </c>
      <c r="M25" s="34">
        <v>121.25</v>
      </c>
      <c r="N25" s="34">
        <v>121.25</v>
      </c>
      <c r="O25" s="34">
        <v>121.25</v>
      </c>
      <c r="P25" s="34">
        <v>242.5</v>
      </c>
      <c r="Q25" s="34">
        <v>242.5</v>
      </c>
      <c r="R25" s="34">
        <v>242.5</v>
      </c>
      <c r="S25" s="34">
        <v>242.5</v>
      </c>
      <c r="T25" s="34">
        <v>242.5</v>
      </c>
      <c r="U25" s="34">
        <v>242.5</v>
      </c>
      <c r="V25" s="34">
        <v>242.5</v>
      </c>
      <c r="W25" s="34">
        <v>242.5</v>
      </c>
      <c r="X25" s="34">
        <v>121.25</v>
      </c>
      <c r="Y25" s="34">
        <v>242.5</v>
      </c>
      <c r="Z25" s="34">
        <v>223.1</v>
      </c>
      <c r="AA25" s="34">
        <v>237.65</v>
      </c>
      <c r="AB25" s="34">
        <v>237.65</v>
      </c>
      <c r="AC25" s="34">
        <v>237.65</v>
      </c>
      <c r="AD25" s="34">
        <v>237.65</v>
      </c>
      <c r="AE25" s="34">
        <v>237.65</v>
      </c>
      <c r="AF25" s="34">
        <v>237.65</v>
      </c>
      <c r="AH25" s="44"/>
    </row>
    <row r="26" spans="1:34" x14ac:dyDescent="0.25">
      <c r="A26" s="26">
        <v>24</v>
      </c>
      <c r="B26" s="34">
        <v>121.25</v>
      </c>
      <c r="C26" s="34">
        <v>121.25</v>
      </c>
      <c r="D26" s="34">
        <v>121.25</v>
      </c>
      <c r="E26" s="34">
        <v>121.25</v>
      </c>
      <c r="F26" s="34">
        <v>121.25</v>
      </c>
      <c r="G26" s="34">
        <v>121.25</v>
      </c>
      <c r="H26" s="34">
        <v>121.25</v>
      </c>
      <c r="I26" s="34">
        <v>121.25</v>
      </c>
      <c r="J26" s="34">
        <v>121.25</v>
      </c>
      <c r="K26" s="34">
        <v>121.25</v>
      </c>
      <c r="L26" s="34">
        <v>121.25</v>
      </c>
      <c r="M26" s="34">
        <v>121.25</v>
      </c>
      <c r="N26" s="34">
        <v>121.25</v>
      </c>
      <c r="O26" s="34">
        <v>121.25</v>
      </c>
      <c r="P26" s="34">
        <v>242.5</v>
      </c>
      <c r="Q26" s="34">
        <v>242.5</v>
      </c>
      <c r="R26" s="34">
        <v>242.5</v>
      </c>
      <c r="S26" s="34">
        <v>242.5</v>
      </c>
      <c r="T26" s="34">
        <v>242.5</v>
      </c>
      <c r="U26" s="34">
        <v>242.5</v>
      </c>
      <c r="V26" s="34">
        <v>242.5</v>
      </c>
      <c r="W26" s="34">
        <v>242.5</v>
      </c>
      <c r="X26" s="34">
        <v>121.25</v>
      </c>
      <c r="Y26" s="34">
        <v>242.5</v>
      </c>
      <c r="Z26" s="34">
        <v>223.1</v>
      </c>
      <c r="AA26" s="34">
        <v>237.65</v>
      </c>
      <c r="AB26" s="34">
        <v>237.65</v>
      </c>
      <c r="AC26" s="34">
        <v>237.65</v>
      </c>
      <c r="AD26" s="34">
        <v>237.65</v>
      </c>
      <c r="AE26" s="34">
        <v>237.65</v>
      </c>
      <c r="AF26" s="34">
        <v>237.65</v>
      </c>
      <c r="AH26" s="44"/>
    </row>
    <row r="27" spans="1:34" x14ac:dyDescent="0.25">
      <c r="A27" s="26">
        <v>25</v>
      </c>
      <c r="B27" s="34">
        <v>121.25</v>
      </c>
      <c r="C27" s="34">
        <v>121.25</v>
      </c>
      <c r="D27" s="34">
        <v>121.25</v>
      </c>
      <c r="E27" s="34">
        <v>121.25</v>
      </c>
      <c r="F27" s="34">
        <v>121.25</v>
      </c>
      <c r="G27" s="34">
        <v>121.25</v>
      </c>
      <c r="H27" s="34">
        <v>121.25</v>
      </c>
      <c r="I27" s="34">
        <v>121.25</v>
      </c>
      <c r="J27" s="34">
        <v>121.25</v>
      </c>
      <c r="K27" s="34">
        <v>121.25</v>
      </c>
      <c r="L27" s="34">
        <v>121.25</v>
      </c>
      <c r="M27" s="34">
        <v>121.25</v>
      </c>
      <c r="N27" s="34">
        <v>121.25</v>
      </c>
      <c r="O27" s="34">
        <v>121.25</v>
      </c>
      <c r="P27" s="34">
        <v>242.5</v>
      </c>
      <c r="Q27" s="34">
        <v>242.5</v>
      </c>
      <c r="R27" s="34">
        <v>242.5</v>
      </c>
      <c r="S27" s="34">
        <v>242.5</v>
      </c>
      <c r="T27" s="34">
        <v>242.5</v>
      </c>
      <c r="U27" s="34">
        <v>242.5</v>
      </c>
      <c r="V27" s="34">
        <v>242.5</v>
      </c>
      <c r="W27" s="34">
        <v>242.5</v>
      </c>
      <c r="X27" s="34">
        <v>121.25</v>
      </c>
      <c r="Y27" s="34">
        <v>242.5</v>
      </c>
      <c r="Z27" s="34">
        <v>223.1</v>
      </c>
      <c r="AA27" s="34">
        <v>237.65</v>
      </c>
      <c r="AB27" s="34">
        <v>237.65</v>
      </c>
      <c r="AC27" s="34">
        <v>237.65</v>
      </c>
      <c r="AD27" s="34">
        <v>237.65</v>
      </c>
      <c r="AE27" s="34">
        <v>237.65</v>
      </c>
      <c r="AF27" s="34">
        <v>237.65</v>
      </c>
      <c r="AH27" s="44"/>
    </row>
    <row r="28" spans="1:34" x14ac:dyDescent="0.25">
      <c r="A28" s="26">
        <v>26</v>
      </c>
      <c r="B28" s="34">
        <v>121.25</v>
      </c>
      <c r="C28" s="34">
        <v>121.25</v>
      </c>
      <c r="D28" s="34">
        <v>121.25</v>
      </c>
      <c r="E28" s="34">
        <v>121.25</v>
      </c>
      <c r="F28" s="34">
        <v>121.25</v>
      </c>
      <c r="G28" s="34">
        <v>121.25</v>
      </c>
      <c r="H28" s="34">
        <v>121.25</v>
      </c>
      <c r="I28" s="34">
        <v>121.25</v>
      </c>
      <c r="J28" s="34">
        <v>121.25</v>
      </c>
      <c r="K28" s="34">
        <v>121.25</v>
      </c>
      <c r="L28" s="34">
        <v>121.25</v>
      </c>
      <c r="M28" s="34">
        <v>121.25</v>
      </c>
      <c r="N28" s="34">
        <v>121.25</v>
      </c>
      <c r="O28" s="34">
        <v>121.25</v>
      </c>
      <c r="P28" s="34">
        <v>242.5</v>
      </c>
      <c r="Q28" s="34">
        <v>242.5</v>
      </c>
      <c r="R28" s="34">
        <v>242.5</v>
      </c>
      <c r="S28" s="34">
        <v>242.5</v>
      </c>
      <c r="T28" s="34">
        <v>242.5</v>
      </c>
      <c r="U28" s="34">
        <v>242.5</v>
      </c>
      <c r="V28" s="34">
        <v>242.5</v>
      </c>
      <c r="W28" s="34">
        <v>242.5</v>
      </c>
      <c r="X28" s="34">
        <v>121.25</v>
      </c>
      <c r="Y28" s="34">
        <v>242.5</v>
      </c>
      <c r="Z28" s="34">
        <v>223.1</v>
      </c>
      <c r="AA28" s="34">
        <v>237.65</v>
      </c>
      <c r="AB28" s="34">
        <v>237.65</v>
      </c>
      <c r="AC28" s="34">
        <v>237.65</v>
      </c>
      <c r="AD28" s="34">
        <v>237.65</v>
      </c>
      <c r="AE28" s="34">
        <v>237.65</v>
      </c>
      <c r="AF28" s="34">
        <v>237.65</v>
      </c>
      <c r="AH28" s="44"/>
    </row>
    <row r="29" spans="1:34" x14ac:dyDescent="0.25">
      <c r="A29" s="26">
        <v>27</v>
      </c>
      <c r="B29" s="34">
        <v>121.25</v>
      </c>
      <c r="C29" s="34">
        <v>121.25</v>
      </c>
      <c r="D29" s="34">
        <v>121.25</v>
      </c>
      <c r="E29" s="34">
        <v>121.25</v>
      </c>
      <c r="F29" s="34">
        <v>121.25</v>
      </c>
      <c r="G29" s="34">
        <v>121.25</v>
      </c>
      <c r="H29" s="34">
        <v>121.25</v>
      </c>
      <c r="I29" s="34">
        <v>121.25</v>
      </c>
      <c r="J29" s="34">
        <v>121.25</v>
      </c>
      <c r="K29" s="34">
        <v>121.25</v>
      </c>
      <c r="L29" s="34">
        <v>121.25</v>
      </c>
      <c r="M29" s="34">
        <v>121.25</v>
      </c>
      <c r="N29" s="34">
        <v>121.25</v>
      </c>
      <c r="O29" s="34">
        <v>121.25</v>
      </c>
      <c r="P29" s="34">
        <v>242.5</v>
      </c>
      <c r="Q29" s="34">
        <v>242.5</v>
      </c>
      <c r="R29" s="34">
        <v>242.5</v>
      </c>
      <c r="S29" s="34">
        <v>242.5</v>
      </c>
      <c r="T29" s="34">
        <v>242.5</v>
      </c>
      <c r="U29" s="34">
        <v>242.5</v>
      </c>
      <c r="V29" s="34">
        <v>242.5</v>
      </c>
      <c r="W29" s="34">
        <v>242.5</v>
      </c>
      <c r="X29" s="34">
        <v>121.25</v>
      </c>
      <c r="Y29" s="34">
        <v>242.5</v>
      </c>
      <c r="Z29" s="34">
        <v>223.1</v>
      </c>
      <c r="AA29" s="34">
        <v>237.65</v>
      </c>
      <c r="AB29" s="34">
        <v>237.65</v>
      </c>
      <c r="AC29" s="34">
        <v>237.65</v>
      </c>
      <c r="AD29" s="34">
        <v>237.65</v>
      </c>
      <c r="AE29" s="34">
        <v>237.65</v>
      </c>
      <c r="AF29" s="34">
        <v>237.65</v>
      </c>
      <c r="AH29" s="44"/>
    </row>
    <row r="30" spans="1:34" x14ac:dyDescent="0.25">
      <c r="A30" s="26">
        <v>28</v>
      </c>
      <c r="B30" s="34">
        <v>121.25</v>
      </c>
      <c r="C30" s="34">
        <v>121.25</v>
      </c>
      <c r="D30" s="34">
        <v>121.25</v>
      </c>
      <c r="E30" s="34">
        <v>121.25</v>
      </c>
      <c r="F30" s="34">
        <v>121.25</v>
      </c>
      <c r="G30" s="34">
        <v>121.25</v>
      </c>
      <c r="H30" s="34">
        <v>121.25</v>
      </c>
      <c r="I30" s="34">
        <v>121.25</v>
      </c>
      <c r="J30" s="34">
        <v>121.25</v>
      </c>
      <c r="K30" s="34">
        <v>121.25</v>
      </c>
      <c r="L30" s="34">
        <v>121.25</v>
      </c>
      <c r="M30" s="34">
        <v>121.25</v>
      </c>
      <c r="N30" s="34">
        <v>121.25</v>
      </c>
      <c r="O30" s="34">
        <v>121.25</v>
      </c>
      <c r="P30" s="34">
        <v>242.5</v>
      </c>
      <c r="Q30" s="34">
        <v>242.5</v>
      </c>
      <c r="R30" s="34">
        <v>242.5</v>
      </c>
      <c r="S30" s="34">
        <v>242.5</v>
      </c>
      <c r="T30" s="34">
        <v>83.42</v>
      </c>
      <c r="U30" s="34">
        <v>83.42</v>
      </c>
      <c r="V30" s="34">
        <v>83.42</v>
      </c>
      <c r="W30" s="34">
        <v>242.5</v>
      </c>
      <c r="X30" s="34">
        <v>121.25</v>
      </c>
      <c r="Y30" s="34">
        <v>242.5</v>
      </c>
      <c r="Z30" s="34">
        <v>223.1</v>
      </c>
      <c r="AA30" s="34">
        <v>237.65</v>
      </c>
      <c r="AB30" s="34">
        <v>237.65</v>
      </c>
      <c r="AC30" s="34">
        <v>237.65</v>
      </c>
      <c r="AD30" s="34">
        <v>237.65</v>
      </c>
      <c r="AE30" s="34">
        <v>237.65</v>
      </c>
      <c r="AF30" s="34">
        <v>237.65</v>
      </c>
      <c r="AH30" s="44"/>
    </row>
    <row r="31" spans="1:34" x14ac:dyDescent="0.25">
      <c r="A31" s="26">
        <v>29</v>
      </c>
      <c r="B31" s="34">
        <v>121.25</v>
      </c>
      <c r="C31" s="34">
        <v>121.25</v>
      </c>
      <c r="D31" s="34">
        <v>121.25</v>
      </c>
      <c r="E31" s="34">
        <v>121.25</v>
      </c>
      <c r="F31" s="34">
        <v>121.25</v>
      </c>
      <c r="G31" s="34">
        <v>121.25</v>
      </c>
      <c r="H31" s="34">
        <v>82.45</v>
      </c>
      <c r="I31" s="34">
        <v>121.25</v>
      </c>
      <c r="J31" s="34">
        <v>121.25</v>
      </c>
      <c r="K31" s="34">
        <v>121.25</v>
      </c>
      <c r="L31" s="34">
        <v>121.25</v>
      </c>
      <c r="M31" s="34">
        <v>121.25</v>
      </c>
      <c r="N31" s="34">
        <v>121.25</v>
      </c>
      <c r="O31" s="34">
        <v>121.25</v>
      </c>
      <c r="P31" s="34">
        <v>242.5</v>
      </c>
      <c r="Q31" s="34">
        <v>242.5</v>
      </c>
      <c r="R31" s="34">
        <v>242.5</v>
      </c>
      <c r="S31" s="34">
        <v>242.5</v>
      </c>
      <c r="T31" s="34">
        <v>83.42</v>
      </c>
      <c r="U31" s="34">
        <v>83.42</v>
      </c>
      <c r="V31" s="34">
        <v>83.42</v>
      </c>
      <c r="W31" s="34">
        <v>83.42</v>
      </c>
      <c r="X31" s="34">
        <v>82.45</v>
      </c>
      <c r="Y31" s="34">
        <v>242.5</v>
      </c>
      <c r="Z31" s="34">
        <v>223.1</v>
      </c>
      <c r="AA31" s="34">
        <v>237.65</v>
      </c>
      <c r="AB31" s="34">
        <v>237.65</v>
      </c>
      <c r="AC31" s="34">
        <v>237.65</v>
      </c>
      <c r="AD31" s="34">
        <v>237.65</v>
      </c>
      <c r="AE31" s="34">
        <v>237.65</v>
      </c>
      <c r="AF31" s="34">
        <v>237.65</v>
      </c>
      <c r="AH31" s="44"/>
    </row>
    <row r="32" spans="1:34" x14ac:dyDescent="0.25">
      <c r="A32" s="26">
        <v>30</v>
      </c>
      <c r="B32" s="34">
        <v>121.25</v>
      </c>
      <c r="C32" s="34">
        <v>121.25</v>
      </c>
      <c r="D32" s="34">
        <v>121.25</v>
      </c>
      <c r="E32" s="34">
        <v>121.25</v>
      </c>
      <c r="F32" s="34">
        <v>121.25</v>
      </c>
      <c r="G32" s="34">
        <v>121.25</v>
      </c>
      <c r="H32" s="34">
        <v>82.45</v>
      </c>
      <c r="I32" s="34">
        <v>121.25</v>
      </c>
      <c r="J32" s="34">
        <v>121.25</v>
      </c>
      <c r="K32" s="34">
        <v>121.25</v>
      </c>
      <c r="L32" s="34">
        <v>121.25</v>
      </c>
      <c r="M32" s="34">
        <v>121.25</v>
      </c>
      <c r="N32" s="34">
        <v>121.25</v>
      </c>
      <c r="O32" s="34">
        <v>121.25</v>
      </c>
      <c r="P32" s="34">
        <v>242.5</v>
      </c>
      <c r="Q32" s="34">
        <v>242.5</v>
      </c>
      <c r="R32" s="34">
        <v>96.03</v>
      </c>
      <c r="S32" s="34">
        <v>96.03</v>
      </c>
      <c r="T32" s="34">
        <v>83.42</v>
      </c>
      <c r="U32" s="34">
        <v>83.42</v>
      </c>
      <c r="V32" s="34">
        <v>83.42</v>
      </c>
      <c r="W32" s="34">
        <v>83.42</v>
      </c>
      <c r="X32" s="34">
        <v>82.45</v>
      </c>
      <c r="Y32" s="34">
        <v>242.5</v>
      </c>
      <c r="Z32" s="34">
        <v>223.1</v>
      </c>
      <c r="AA32" s="34">
        <v>237.65</v>
      </c>
      <c r="AB32" s="34">
        <v>237.65</v>
      </c>
      <c r="AC32" s="34">
        <v>237.65</v>
      </c>
      <c r="AD32" s="34">
        <v>237.65</v>
      </c>
      <c r="AE32" s="34">
        <v>237.65</v>
      </c>
      <c r="AF32" s="34">
        <v>237.65</v>
      </c>
      <c r="AH32" s="44"/>
    </row>
    <row r="33" spans="1:34" x14ac:dyDescent="0.25">
      <c r="A33" s="26">
        <v>31</v>
      </c>
      <c r="B33" s="34">
        <v>121.25</v>
      </c>
      <c r="C33" s="34">
        <v>121.25</v>
      </c>
      <c r="D33" s="34">
        <v>121.25</v>
      </c>
      <c r="E33" s="34">
        <v>121.25</v>
      </c>
      <c r="F33" s="34">
        <v>121.25</v>
      </c>
      <c r="G33" s="34">
        <v>121.25</v>
      </c>
      <c r="H33" s="34">
        <v>82.45</v>
      </c>
      <c r="I33" s="34">
        <v>121.25</v>
      </c>
      <c r="J33" s="34">
        <v>121.25</v>
      </c>
      <c r="K33" s="34">
        <v>121.25</v>
      </c>
      <c r="L33" s="34">
        <v>121.25</v>
      </c>
      <c r="M33" s="34">
        <v>106.7</v>
      </c>
      <c r="N33" s="34">
        <v>121.25</v>
      </c>
      <c r="O33" s="34">
        <v>121.25</v>
      </c>
      <c r="P33" s="34">
        <v>242.5</v>
      </c>
      <c r="Q33" s="34">
        <v>242.5</v>
      </c>
      <c r="R33" s="34">
        <v>96.03</v>
      </c>
      <c r="S33" s="34">
        <v>96.03</v>
      </c>
      <c r="T33" s="34">
        <v>83.42</v>
      </c>
      <c r="U33" s="34">
        <v>83.42</v>
      </c>
      <c r="V33" s="34">
        <v>83.42</v>
      </c>
      <c r="W33" s="34">
        <v>242.5</v>
      </c>
      <c r="X33" s="34">
        <v>82.45</v>
      </c>
      <c r="Y33" s="34">
        <v>242.5</v>
      </c>
      <c r="Z33" s="34">
        <v>223.1</v>
      </c>
      <c r="AA33" s="34">
        <v>121.25</v>
      </c>
      <c r="AB33" s="34">
        <v>237.65</v>
      </c>
      <c r="AC33" s="34">
        <v>237.65</v>
      </c>
      <c r="AD33" s="34">
        <v>237.65</v>
      </c>
      <c r="AE33" s="34">
        <v>237.65</v>
      </c>
      <c r="AF33" s="34">
        <v>237.65</v>
      </c>
      <c r="AH33" s="44"/>
    </row>
    <row r="34" spans="1:34" x14ac:dyDescent="0.25">
      <c r="A34" s="26">
        <v>32</v>
      </c>
      <c r="B34" s="34">
        <v>121.25</v>
      </c>
      <c r="C34" s="34">
        <v>121.25</v>
      </c>
      <c r="D34" s="34">
        <v>121.25</v>
      </c>
      <c r="E34" s="34">
        <v>121.25</v>
      </c>
      <c r="F34" s="34">
        <v>121.25</v>
      </c>
      <c r="G34" s="34">
        <v>121.25</v>
      </c>
      <c r="H34" s="34">
        <v>82.45</v>
      </c>
      <c r="I34" s="34">
        <v>121.25</v>
      </c>
      <c r="J34" s="34">
        <v>121.25</v>
      </c>
      <c r="K34" s="34">
        <v>121.25</v>
      </c>
      <c r="L34" s="34">
        <v>121.25</v>
      </c>
      <c r="M34" s="34">
        <v>87.3</v>
      </c>
      <c r="N34" s="34">
        <v>121.25</v>
      </c>
      <c r="O34" s="34">
        <v>121.25</v>
      </c>
      <c r="P34" s="34">
        <v>242.5</v>
      </c>
      <c r="Q34" s="34">
        <v>242.5</v>
      </c>
      <c r="R34" s="34">
        <v>96.03</v>
      </c>
      <c r="S34" s="34">
        <v>96.03</v>
      </c>
      <c r="T34" s="34">
        <v>83.42</v>
      </c>
      <c r="U34" s="34">
        <v>83.42</v>
      </c>
      <c r="V34" s="34">
        <v>83.42</v>
      </c>
      <c r="W34" s="34">
        <v>242.5</v>
      </c>
      <c r="X34" s="34">
        <v>82.45</v>
      </c>
      <c r="Y34" s="34">
        <v>242.5</v>
      </c>
      <c r="Z34" s="34">
        <v>223.1</v>
      </c>
      <c r="AA34" s="34">
        <v>121.25</v>
      </c>
      <c r="AB34" s="34">
        <v>237.65</v>
      </c>
      <c r="AC34" s="34">
        <v>237.65</v>
      </c>
      <c r="AD34" s="34">
        <v>237.65</v>
      </c>
      <c r="AE34" s="34">
        <v>237.65</v>
      </c>
      <c r="AF34" s="34">
        <v>237.65</v>
      </c>
      <c r="AH34" s="44"/>
    </row>
    <row r="35" spans="1:34" x14ac:dyDescent="0.25">
      <c r="A35" s="26">
        <v>33</v>
      </c>
      <c r="B35" s="34">
        <v>121.25</v>
      </c>
      <c r="C35" s="34">
        <v>121.25</v>
      </c>
      <c r="D35" s="34">
        <v>121.25</v>
      </c>
      <c r="E35" s="34">
        <v>121.25</v>
      </c>
      <c r="F35" s="34">
        <v>121.25</v>
      </c>
      <c r="G35" s="34">
        <v>121.25</v>
      </c>
      <c r="H35" s="34">
        <v>82.45</v>
      </c>
      <c r="I35" s="34">
        <v>121.25</v>
      </c>
      <c r="J35" s="34">
        <v>121.25</v>
      </c>
      <c r="K35" s="34">
        <v>121.25</v>
      </c>
      <c r="L35" s="34">
        <v>121.25</v>
      </c>
      <c r="M35" s="34">
        <v>121.25</v>
      </c>
      <c r="N35" s="34">
        <v>121.25</v>
      </c>
      <c r="O35" s="34">
        <v>121.25</v>
      </c>
      <c r="P35" s="34">
        <v>242.5</v>
      </c>
      <c r="Q35" s="34">
        <v>194</v>
      </c>
      <c r="R35" s="34">
        <v>96.03</v>
      </c>
      <c r="S35" s="34">
        <v>96.03</v>
      </c>
      <c r="T35" s="34">
        <v>83.42</v>
      </c>
      <c r="U35" s="34">
        <v>83.42</v>
      </c>
      <c r="V35" s="34">
        <v>83.42</v>
      </c>
      <c r="W35" s="34">
        <v>242.5</v>
      </c>
      <c r="X35" s="34">
        <v>82.45</v>
      </c>
      <c r="Y35" s="34">
        <v>242.5</v>
      </c>
      <c r="Z35" s="34">
        <v>223.1</v>
      </c>
      <c r="AA35" s="34">
        <v>121.25</v>
      </c>
      <c r="AB35" s="34">
        <v>237.65</v>
      </c>
      <c r="AC35" s="34">
        <v>237.65</v>
      </c>
      <c r="AD35" s="34">
        <v>237.65</v>
      </c>
      <c r="AE35" s="34">
        <v>237.65</v>
      </c>
      <c r="AF35" s="34">
        <v>237.65</v>
      </c>
      <c r="AH35" s="44"/>
    </row>
    <row r="36" spans="1:34" x14ac:dyDescent="0.25">
      <c r="A36" s="26">
        <v>34</v>
      </c>
      <c r="B36" s="34">
        <v>121.25</v>
      </c>
      <c r="C36" s="34">
        <v>121.25</v>
      </c>
      <c r="D36" s="34">
        <v>121.25</v>
      </c>
      <c r="E36" s="34">
        <v>121.25</v>
      </c>
      <c r="F36" s="34">
        <v>121.25</v>
      </c>
      <c r="G36" s="34">
        <v>121.25</v>
      </c>
      <c r="H36" s="34">
        <v>82.45</v>
      </c>
      <c r="I36" s="34">
        <v>121.25</v>
      </c>
      <c r="J36" s="34">
        <v>121.25</v>
      </c>
      <c r="K36" s="34">
        <v>121.25</v>
      </c>
      <c r="L36" s="34">
        <v>121.25</v>
      </c>
      <c r="M36" s="34">
        <v>121.25</v>
      </c>
      <c r="N36" s="34">
        <v>121.25</v>
      </c>
      <c r="O36" s="34">
        <v>121.25</v>
      </c>
      <c r="P36" s="34">
        <v>242.5</v>
      </c>
      <c r="Q36" s="34">
        <v>145.5</v>
      </c>
      <c r="R36" s="34">
        <v>96.03</v>
      </c>
      <c r="S36" s="34">
        <v>96.03</v>
      </c>
      <c r="T36" s="34">
        <v>83.42</v>
      </c>
      <c r="U36" s="34">
        <v>83.42</v>
      </c>
      <c r="V36" s="34">
        <v>83.42</v>
      </c>
      <c r="W36" s="34">
        <v>83.42</v>
      </c>
      <c r="X36" s="34">
        <v>82.45</v>
      </c>
      <c r="Y36" s="34">
        <v>242.5</v>
      </c>
      <c r="Z36" s="34">
        <v>223.1</v>
      </c>
      <c r="AA36" s="34">
        <v>121.25</v>
      </c>
      <c r="AB36" s="34">
        <v>237.65</v>
      </c>
      <c r="AC36" s="34">
        <v>237.65</v>
      </c>
      <c r="AD36" s="34">
        <v>237.65</v>
      </c>
      <c r="AE36" s="34">
        <v>237.65</v>
      </c>
      <c r="AF36" s="34">
        <v>237.65</v>
      </c>
      <c r="AH36" s="44"/>
    </row>
    <row r="37" spans="1:34" x14ac:dyDescent="0.25">
      <c r="A37" s="26">
        <v>35</v>
      </c>
      <c r="B37" s="34">
        <v>121.25</v>
      </c>
      <c r="C37" s="34">
        <v>121.25</v>
      </c>
      <c r="D37" s="34">
        <v>121.25</v>
      </c>
      <c r="E37" s="34">
        <v>121.25</v>
      </c>
      <c r="F37" s="34">
        <v>121.25</v>
      </c>
      <c r="G37" s="34">
        <v>121.25</v>
      </c>
      <c r="H37" s="34">
        <v>121.25</v>
      </c>
      <c r="I37" s="34">
        <v>121.25</v>
      </c>
      <c r="J37" s="34">
        <v>121.25</v>
      </c>
      <c r="K37" s="34">
        <v>121.25</v>
      </c>
      <c r="L37" s="34">
        <v>121.25</v>
      </c>
      <c r="M37" s="34">
        <v>121.25</v>
      </c>
      <c r="N37" s="34">
        <v>121.25</v>
      </c>
      <c r="O37" s="34">
        <v>121.25</v>
      </c>
      <c r="P37" s="34">
        <v>242.5</v>
      </c>
      <c r="Q37" s="34">
        <v>97</v>
      </c>
      <c r="R37" s="34">
        <v>96.03</v>
      </c>
      <c r="S37" s="34">
        <v>96.03</v>
      </c>
      <c r="T37" s="34">
        <v>83.42</v>
      </c>
      <c r="U37" s="34">
        <v>83.42</v>
      </c>
      <c r="V37" s="34">
        <v>83.42</v>
      </c>
      <c r="W37" s="34">
        <v>83.42</v>
      </c>
      <c r="X37" s="34">
        <v>83.42</v>
      </c>
      <c r="Y37" s="34">
        <v>242.5</v>
      </c>
      <c r="Z37" s="34">
        <v>223.1</v>
      </c>
      <c r="AA37" s="34">
        <v>121.25</v>
      </c>
      <c r="AB37" s="34">
        <v>237.65</v>
      </c>
      <c r="AC37" s="34">
        <v>237.65</v>
      </c>
      <c r="AD37" s="34">
        <v>237.65</v>
      </c>
      <c r="AE37" s="34">
        <v>237.65</v>
      </c>
      <c r="AF37" s="34">
        <v>237.65</v>
      </c>
      <c r="AH37" s="44"/>
    </row>
    <row r="38" spans="1:34" x14ac:dyDescent="0.25">
      <c r="A38" s="26">
        <v>36</v>
      </c>
      <c r="B38" s="34">
        <v>121.25</v>
      </c>
      <c r="C38" s="34">
        <v>121.25</v>
      </c>
      <c r="D38" s="34">
        <v>121.25</v>
      </c>
      <c r="E38" s="34">
        <v>121.25</v>
      </c>
      <c r="F38" s="34">
        <v>121.25</v>
      </c>
      <c r="G38" s="34">
        <v>121.25</v>
      </c>
      <c r="H38" s="34">
        <v>121.25</v>
      </c>
      <c r="I38" s="34">
        <v>121.25</v>
      </c>
      <c r="J38" s="34">
        <v>121.25</v>
      </c>
      <c r="K38" s="34">
        <v>121.25</v>
      </c>
      <c r="L38" s="34">
        <v>121.25</v>
      </c>
      <c r="M38" s="34">
        <v>121.25</v>
      </c>
      <c r="N38" s="34">
        <v>121.25</v>
      </c>
      <c r="O38" s="34">
        <v>121.25</v>
      </c>
      <c r="P38" s="34">
        <v>242.5</v>
      </c>
      <c r="Q38" s="34">
        <v>97</v>
      </c>
      <c r="R38" s="34">
        <v>242.5</v>
      </c>
      <c r="S38" s="34">
        <v>96.03</v>
      </c>
      <c r="T38" s="34">
        <v>83.42</v>
      </c>
      <c r="U38" s="34">
        <v>83.42</v>
      </c>
      <c r="V38" s="34">
        <v>83.42</v>
      </c>
      <c r="W38" s="34">
        <v>83.42</v>
      </c>
      <c r="X38" s="34">
        <v>83.42</v>
      </c>
      <c r="Y38" s="34">
        <v>242.5</v>
      </c>
      <c r="Z38" s="34">
        <v>223.1</v>
      </c>
      <c r="AA38" s="34">
        <v>121.25</v>
      </c>
      <c r="AB38" s="34">
        <v>237.65</v>
      </c>
      <c r="AC38" s="34">
        <v>237.65</v>
      </c>
      <c r="AD38" s="34">
        <v>237.65</v>
      </c>
      <c r="AE38" s="34">
        <v>237.65</v>
      </c>
      <c r="AF38" s="34">
        <v>237.65</v>
      </c>
      <c r="AH38" s="44"/>
    </row>
    <row r="39" spans="1:34" x14ac:dyDescent="0.25">
      <c r="A39" s="26">
        <v>37</v>
      </c>
      <c r="B39" s="34">
        <v>121.25</v>
      </c>
      <c r="C39" s="34">
        <v>121.25</v>
      </c>
      <c r="D39" s="34">
        <v>121.25</v>
      </c>
      <c r="E39" s="34">
        <v>121.25</v>
      </c>
      <c r="F39" s="34">
        <v>121.25</v>
      </c>
      <c r="G39" s="34">
        <v>121.25</v>
      </c>
      <c r="H39" s="34">
        <v>121.25</v>
      </c>
      <c r="I39" s="34">
        <v>121.25</v>
      </c>
      <c r="J39" s="34">
        <v>121.25</v>
      </c>
      <c r="K39" s="34">
        <v>121.25</v>
      </c>
      <c r="L39" s="34">
        <v>121.25</v>
      </c>
      <c r="M39" s="34">
        <v>121.25</v>
      </c>
      <c r="N39" s="34">
        <v>121.25</v>
      </c>
      <c r="O39" s="34">
        <v>121.25</v>
      </c>
      <c r="P39" s="34">
        <v>242.5</v>
      </c>
      <c r="Q39" s="34">
        <v>97</v>
      </c>
      <c r="R39" s="34">
        <v>242.5</v>
      </c>
      <c r="S39" s="34">
        <v>96.03</v>
      </c>
      <c r="T39" s="34">
        <v>83.42</v>
      </c>
      <c r="U39" s="34">
        <v>83.42</v>
      </c>
      <c r="V39" s="34">
        <v>83.42</v>
      </c>
      <c r="W39" s="34">
        <v>242.5</v>
      </c>
      <c r="X39" s="34">
        <v>83.42</v>
      </c>
      <c r="Y39" s="34">
        <v>242.5</v>
      </c>
      <c r="Z39" s="34">
        <v>223.1</v>
      </c>
      <c r="AA39" s="34">
        <v>121.25</v>
      </c>
      <c r="AB39" s="34">
        <v>237.65</v>
      </c>
      <c r="AC39" s="34">
        <v>237.65</v>
      </c>
      <c r="AD39" s="34">
        <v>237.65</v>
      </c>
      <c r="AE39" s="34">
        <v>237.65</v>
      </c>
      <c r="AF39" s="34">
        <v>237.65</v>
      </c>
      <c r="AH39" s="44"/>
    </row>
    <row r="40" spans="1:34" x14ac:dyDescent="0.25">
      <c r="A40" s="26">
        <v>38</v>
      </c>
      <c r="B40" s="34">
        <v>121.25</v>
      </c>
      <c r="C40" s="34">
        <v>121.25</v>
      </c>
      <c r="D40" s="34">
        <v>121.25</v>
      </c>
      <c r="E40" s="34">
        <v>121.25</v>
      </c>
      <c r="F40" s="34">
        <v>121.25</v>
      </c>
      <c r="G40" s="34">
        <v>121.25</v>
      </c>
      <c r="H40" s="34">
        <v>121.25</v>
      </c>
      <c r="I40" s="34">
        <v>121.25</v>
      </c>
      <c r="J40" s="34">
        <v>121.25</v>
      </c>
      <c r="K40" s="34">
        <v>121.25</v>
      </c>
      <c r="L40" s="34">
        <v>121.25</v>
      </c>
      <c r="M40" s="34">
        <v>121.25</v>
      </c>
      <c r="N40" s="34">
        <v>121.25</v>
      </c>
      <c r="O40" s="34">
        <v>121.25</v>
      </c>
      <c r="P40" s="34">
        <v>242.5</v>
      </c>
      <c r="Q40" s="34">
        <v>97</v>
      </c>
      <c r="R40" s="34">
        <v>242.5</v>
      </c>
      <c r="S40" s="34">
        <v>240.56</v>
      </c>
      <c r="T40" s="34">
        <v>83.42</v>
      </c>
      <c r="U40" s="34">
        <v>83.42</v>
      </c>
      <c r="V40" s="34">
        <v>83.42</v>
      </c>
      <c r="W40" s="34">
        <v>242.5</v>
      </c>
      <c r="X40" s="34">
        <v>83.42</v>
      </c>
      <c r="Y40" s="34">
        <v>242.5</v>
      </c>
      <c r="Z40" s="34">
        <v>223.1</v>
      </c>
      <c r="AA40" s="34">
        <v>121.25</v>
      </c>
      <c r="AB40" s="34">
        <v>237.65</v>
      </c>
      <c r="AC40" s="34">
        <v>237.65</v>
      </c>
      <c r="AD40" s="34">
        <v>237.65</v>
      </c>
      <c r="AE40" s="34">
        <v>237.65</v>
      </c>
      <c r="AF40" s="34">
        <v>237.65</v>
      </c>
      <c r="AH40" s="44"/>
    </row>
    <row r="41" spans="1:34" x14ac:dyDescent="0.25">
      <c r="A41" s="26">
        <v>39</v>
      </c>
      <c r="B41" s="34">
        <v>121.25</v>
      </c>
      <c r="C41" s="34">
        <v>121.25</v>
      </c>
      <c r="D41" s="34">
        <v>121.25</v>
      </c>
      <c r="E41" s="34">
        <v>121.25</v>
      </c>
      <c r="F41" s="34">
        <v>121.25</v>
      </c>
      <c r="G41" s="34">
        <v>121.25</v>
      </c>
      <c r="H41" s="34">
        <v>121.25</v>
      </c>
      <c r="I41" s="34">
        <v>121.25</v>
      </c>
      <c r="J41" s="34">
        <v>121.25</v>
      </c>
      <c r="K41" s="34">
        <v>121.25</v>
      </c>
      <c r="L41" s="34">
        <v>121.25</v>
      </c>
      <c r="M41" s="34">
        <v>121.25</v>
      </c>
      <c r="N41" s="34">
        <v>121.25</v>
      </c>
      <c r="O41" s="34">
        <v>121.25</v>
      </c>
      <c r="P41" s="34">
        <v>242.5</v>
      </c>
      <c r="Q41" s="34">
        <v>97</v>
      </c>
      <c r="R41" s="34">
        <v>242.5</v>
      </c>
      <c r="S41" s="34">
        <v>242.5</v>
      </c>
      <c r="T41" s="34">
        <v>242.5</v>
      </c>
      <c r="U41" s="34">
        <v>242.5</v>
      </c>
      <c r="V41" s="34">
        <v>242.5</v>
      </c>
      <c r="W41" s="34">
        <v>242.5</v>
      </c>
      <c r="X41" s="34">
        <v>83.42</v>
      </c>
      <c r="Y41" s="34">
        <v>242.5</v>
      </c>
      <c r="Z41" s="34">
        <v>223.1</v>
      </c>
      <c r="AA41" s="34">
        <v>121.25</v>
      </c>
      <c r="AB41" s="34">
        <v>237.65</v>
      </c>
      <c r="AC41" s="34">
        <v>237.65</v>
      </c>
      <c r="AD41" s="34">
        <v>237.65</v>
      </c>
      <c r="AE41" s="34">
        <v>237.65</v>
      </c>
      <c r="AF41" s="34">
        <v>237.65</v>
      </c>
      <c r="AH41" s="44"/>
    </row>
    <row r="42" spans="1:34" x14ac:dyDescent="0.25">
      <c r="A42" s="26">
        <v>40</v>
      </c>
      <c r="B42" s="34">
        <v>121.25</v>
      </c>
      <c r="C42" s="34">
        <v>121.25</v>
      </c>
      <c r="D42" s="34">
        <v>121.25</v>
      </c>
      <c r="E42" s="34">
        <v>121.25</v>
      </c>
      <c r="F42" s="34">
        <v>121.25</v>
      </c>
      <c r="G42" s="34">
        <v>121.25</v>
      </c>
      <c r="H42" s="34">
        <v>121.25</v>
      </c>
      <c r="I42" s="34">
        <v>121.25</v>
      </c>
      <c r="J42" s="34">
        <v>121.25</v>
      </c>
      <c r="K42" s="34">
        <v>121.25</v>
      </c>
      <c r="L42" s="34">
        <v>121.25</v>
      </c>
      <c r="M42" s="34">
        <v>121.25</v>
      </c>
      <c r="N42" s="34">
        <v>121.25</v>
      </c>
      <c r="O42" s="34">
        <v>121.25</v>
      </c>
      <c r="P42" s="34">
        <v>242.5</v>
      </c>
      <c r="Q42" s="34">
        <v>97</v>
      </c>
      <c r="R42" s="34">
        <v>242.5</v>
      </c>
      <c r="S42" s="34">
        <v>242.5</v>
      </c>
      <c r="T42" s="34">
        <v>242.5</v>
      </c>
      <c r="U42" s="34">
        <v>242.5</v>
      </c>
      <c r="V42" s="34">
        <v>242.5</v>
      </c>
      <c r="W42" s="34">
        <v>242.5</v>
      </c>
      <c r="X42" s="34">
        <v>121.25</v>
      </c>
      <c r="Y42" s="34">
        <v>242.5</v>
      </c>
      <c r="Z42" s="34">
        <v>223.1</v>
      </c>
      <c r="AA42" s="34">
        <v>121.25</v>
      </c>
      <c r="AB42" s="34">
        <v>237.65</v>
      </c>
      <c r="AC42" s="34">
        <v>237.65</v>
      </c>
      <c r="AD42" s="34">
        <v>237.65</v>
      </c>
      <c r="AE42" s="34">
        <v>237.65</v>
      </c>
      <c r="AF42" s="34">
        <v>237.65</v>
      </c>
      <c r="AH42" s="44"/>
    </row>
    <row r="43" spans="1:34" x14ac:dyDescent="0.25">
      <c r="A43" s="26">
        <v>41</v>
      </c>
      <c r="B43" s="34">
        <v>121.25</v>
      </c>
      <c r="C43" s="34">
        <v>121.25</v>
      </c>
      <c r="D43" s="34">
        <v>121.25</v>
      </c>
      <c r="E43" s="34">
        <v>121.25</v>
      </c>
      <c r="F43" s="34">
        <v>121.25</v>
      </c>
      <c r="G43" s="34">
        <v>121.25</v>
      </c>
      <c r="H43" s="34">
        <v>121.25</v>
      </c>
      <c r="I43" s="34">
        <v>121.25</v>
      </c>
      <c r="J43" s="34">
        <v>121.25</v>
      </c>
      <c r="K43" s="34">
        <v>121.25</v>
      </c>
      <c r="L43" s="34">
        <v>121.25</v>
      </c>
      <c r="M43" s="34">
        <v>121.25</v>
      </c>
      <c r="N43" s="34">
        <v>121.25</v>
      </c>
      <c r="O43" s="34">
        <v>121.25</v>
      </c>
      <c r="P43" s="34">
        <v>242.5</v>
      </c>
      <c r="Q43" s="34">
        <v>48.5</v>
      </c>
      <c r="R43" s="34">
        <v>242.5</v>
      </c>
      <c r="S43" s="34">
        <v>242.5</v>
      </c>
      <c r="T43" s="34">
        <v>242.5</v>
      </c>
      <c r="U43" s="34">
        <v>242.5</v>
      </c>
      <c r="V43" s="34">
        <v>242.5</v>
      </c>
      <c r="W43" s="34">
        <v>242.5</v>
      </c>
      <c r="X43" s="34">
        <v>121.25</v>
      </c>
      <c r="Y43" s="34">
        <v>242.5</v>
      </c>
      <c r="Z43" s="34">
        <v>223.1</v>
      </c>
      <c r="AA43" s="34">
        <v>237.65</v>
      </c>
      <c r="AB43" s="34">
        <v>237.65</v>
      </c>
      <c r="AC43" s="34">
        <v>237.65</v>
      </c>
      <c r="AD43" s="34">
        <v>237.65</v>
      </c>
      <c r="AE43" s="34">
        <v>237.65</v>
      </c>
      <c r="AF43" s="34">
        <v>237.65</v>
      </c>
      <c r="AH43" s="44"/>
    </row>
    <row r="44" spans="1:34" x14ac:dyDescent="0.25">
      <c r="A44" s="26">
        <v>42</v>
      </c>
      <c r="B44" s="34">
        <v>121.25</v>
      </c>
      <c r="C44" s="34">
        <v>121.25</v>
      </c>
      <c r="D44" s="34">
        <v>121.25</v>
      </c>
      <c r="E44" s="34">
        <v>121.25</v>
      </c>
      <c r="F44" s="34">
        <v>121.25</v>
      </c>
      <c r="G44" s="34">
        <v>121.25</v>
      </c>
      <c r="H44" s="34">
        <v>121.25</v>
      </c>
      <c r="I44" s="34">
        <v>121.25</v>
      </c>
      <c r="J44" s="34">
        <v>121.25</v>
      </c>
      <c r="K44" s="34">
        <v>121.25</v>
      </c>
      <c r="L44" s="34">
        <v>121.25</v>
      </c>
      <c r="M44" s="34">
        <v>121.25</v>
      </c>
      <c r="N44" s="34">
        <v>121.25</v>
      </c>
      <c r="O44" s="34">
        <v>121.25</v>
      </c>
      <c r="P44" s="34">
        <v>242.5</v>
      </c>
      <c r="Q44" s="34">
        <v>24.25</v>
      </c>
      <c r="R44" s="34">
        <v>242.5</v>
      </c>
      <c r="S44" s="34">
        <v>242.5</v>
      </c>
      <c r="T44" s="34">
        <v>242.5</v>
      </c>
      <c r="U44" s="34">
        <v>242.5</v>
      </c>
      <c r="V44" s="34">
        <v>242.5</v>
      </c>
      <c r="W44" s="34">
        <v>242.5</v>
      </c>
      <c r="X44" s="34">
        <v>121.25</v>
      </c>
      <c r="Y44" s="34">
        <v>242.5</v>
      </c>
      <c r="Z44" s="34">
        <v>223.1</v>
      </c>
      <c r="AA44" s="34">
        <v>237.65</v>
      </c>
      <c r="AB44" s="34">
        <v>237.65</v>
      </c>
      <c r="AC44" s="34">
        <v>237.65</v>
      </c>
      <c r="AD44" s="34">
        <v>237.65</v>
      </c>
      <c r="AE44" s="34">
        <v>237.65</v>
      </c>
      <c r="AF44" s="34">
        <v>237.65</v>
      </c>
      <c r="AH44" s="44"/>
    </row>
    <row r="45" spans="1:34" x14ac:dyDescent="0.25">
      <c r="A45" s="26">
        <v>43</v>
      </c>
      <c r="B45" s="34">
        <v>121.25</v>
      </c>
      <c r="C45" s="34">
        <v>121.25</v>
      </c>
      <c r="D45" s="34">
        <v>121.25</v>
      </c>
      <c r="E45" s="34">
        <v>121.25</v>
      </c>
      <c r="F45" s="34">
        <v>121.25</v>
      </c>
      <c r="G45" s="34">
        <v>121.25</v>
      </c>
      <c r="H45" s="34">
        <v>121.25</v>
      </c>
      <c r="I45" s="34">
        <v>121.25</v>
      </c>
      <c r="J45" s="34">
        <v>121.25</v>
      </c>
      <c r="K45" s="34">
        <v>121.25</v>
      </c>
      <c r="L45" s="34">
        <v>121.25</v>
      </c>
      <c r="M45" s="34">
        <v>121.25</v>
      </c>
      <c r="N45" s="34">
        <v>121.25</v>
      </c>
      <c r="O45" s="34">
        <v>121.25</v>
      </c>
      <c r="P45" s="34">
        <v>242.5</v>
      </c>
      <c r="Q45" s="34">
        <v>24.25</v>
      </c>
      <c r="R45" s="34">
        <v>242.5</v>
      </c>
      <c r="S45" s="34">
        <v>242.5</v>
      </c>
      <c r="T45" s="34">
        <v>242.5</v>
      </c>
      <c r="U45" s="34">
        <v>242.5</v>
      </c>
      <c r="V45" s="34">
        <v>242.5</v>
      </c>
      <c r="W45" s="34">
        <v>242.5</v>
      </c>
      <c r="X45" s="34">
        <v>121.25</v>
      </c>
      <c r="Y45" s="34">
        <v>242.5</v>
      </c>
      <c r="Z45" s="34">
        <v>223.1</v>
      </c>
      <c r="AA45" s="34">
        <v>237.65</v>
      </c>
      <c r="AB45" s="34">
        <v>237.65</v>
      </c>
      <c r="AC45" s="34">
        <v>237.65</v>
      </c>
      <c r="AD45" s="34">
        <v>237.65</v>
      </c>
      <c r="AE45" s="34">
        <v>237.65</v>
      </c>
      <c r="AF45" s="34">
        <v>237.65</v>
      </c>
      <c r="AH45" s="44"/>
    </row>
    <row r="46" spans="1:34" x14ac:dyDescent="0.25">
      <c r="A46" s="26">
        <v>44</v>
      </c>
      <c r="B46" s="34">
        <v>121.25</v>
      </c>
      <c r="C46" s="34">
        <v>121.25</v>
      </c>
      <c r="D46" s="34">
        <v>121.25</v>
      </c>
      <c r="E46" s="34">
        <v>121.25</v>
      </c>
      <c r="F46" s="34">
        <v>121.25</v>
      </c>
      <c r="G46" s="34">
        <v>121.25</v>
      </c>
      <c r="H46" s="34">
        <v>121.25</v>
      </c>
      <c r="I46" s="34">
        <v>121.25</v>
      </c>
      <c r="J46" s="34">
        <v>121.25</v>
      </c>
      <c r="K46" s="34">
        <v>121.25</v>
      </c>
      <c r="L46" s="34">
        <v>121.25</v>
      </c>
      <c r="M46" s="34">
        <v>121.25</v>
      </c>
      <c r="N46" s="34">
        <v>121.25</v>
      </c>
      <c r="O46" s="34">
        <v>121.25</v>
      </c>
      <c r="P46" s="34">
        <v>242.5</v>
      </c>
      <c r="Q46" s="34">
        <v>24.25</v>
      </c>
      <c r="R46" s="34">
        <v>242.5</v>
      </c>
      <c r="S46" s="34">
        <v>242.5</v>
      </c>
      <c r="T46" s="34">
        <v>242.5</v>
      </c>
      <c r="U46" s="34">
        <v>242.5</v>
      </c>
      <c r="V46" s="34">
        <v>242.5</v>
      </c>
      <c r="W46" s="34">
        <v>242.5</v>
      </c>
      <c r="X46" s="34">
        <v>121.25</v>
      </c>
      <c r="Y46" s="34">
        <v>242.5</v>
      </c>
      <c r="Z46" s="34">
        <v>223.1</v>
      </c>
      <c r="AA46" s="34">
        <v>237.65</v>
      </c>
      <c r="AB46" s="34">
        <v>237.65</v>
      </c>
      <c r="AC46" s="34">
        <v>237.65</v>
      </c>
      <c r="AD46" s="34">
        <v>237.65</v>
      </c>
      <c r="AE46" s="34">
        <v>237.65</v>
      </c>
      <c r="AF46" s="34">
        <v>237.65</v>
      </c>
      <c r="AH46" s="44"/>
    </row>
    <row r="47" spans="1:34" x14ac:dyDescent="0.25">
      <c r="A47" s="26">
        <v>45</v>
      </c>
      <c r="B47" s="34">
        <v>121.25</v>
      </c>
      <c r="C47" s="34">
        <v>121.25</v>
      </c>
      <c r="D47" s="34">
        <v>121.25</v>
      </c>
      <c r="E47" s="34">
        <v>121.25</v>
      </c>
      <c r="F47" s="34">
        <v>121.25</v>
      </c>
      <c r="G47" s="34">
        <v>121.25</v>
      </c>
      <c r="H47" s="34">
        <v>121.25</v>
      </c>
      <c r="I47" s="34">
        <v>121.25</v>
      </c>
      <c r="J47" s="34">
        <v>121.25</v>
      </c>
      <c r="K47" s="34">
        <v>126.1</v>
      </c>
      <c r="L47" s="34">
        <v>121.25</v>
      </c>
      <c r="M47" s="34">
        <v>121.25</v>
      </c>
      <c r="N47" s="34">
        <v>121.25</v>
      </c>
      <c r="O47" s="34">
        <v>121.25</v>
      </c>
      <c r="P47" s="34">
        <v>242.5</v>
      </c>
      <c r="Q47" s="34">
        <v>24.25</v>
      </c>
      <c r="R47" s="34">
        <v>242.5</v>
      </c>
      <c r="S47" s="34">
        <v>242.5</v>
      </c>
      <c r="T47" s="34">
        <v>242.5</v>
      </c>
      <c r="U47" s="34">
        <v>242.5</v>
      </c>
      <c r="V47" s="34">
        <v>242.5</v>
      </c>
      <c r="W47" s="34">
        <v>242.5</v>
      </c>
      <c r="X47" s="34">
        <v>121.25</v>
      </c>
      <c r="Y47" s="34">
        <v>242.5</v>
      </c>
      <c r="Z47" s="34">
        <v>223.1</v>
      </c>
      <c r="AA47" s="34">
        <v>237.65</v>
      </c>
      <c r="AB47" s="34">
        <v>237.65</v>
      </c>
      <c r="AC47" s="34">
        <v>237.65</v>
      </c>
      <c r="AD47" s="34">
        <v>237.65</v>
      </c>
      <c r="AE47" s="34">
        <v>237.65</v>
      </c>
      <c r="AF47" s="34">
        <v>237.65</v>
      </c>
      <c r="AH47" s="44"/>
    </row>
    <row r="48" spans="1:34" x14ac:dyDescent="0.25">
      <c r="A48" s="26">
        <v>46</v>
      </c>
      <c r="B48" s="34">
        <v>121.25</v>
      </c>
      <c r="C48" s="34">
        <v>121.25</v>
      </c>
      <c r="D48" s="34">
        <v>121.25</v>
      </c>
      <c r="E48" s="34">
        <v>121.25</v>
      </c>
      <c r="F48" s="34">
        <v>121.25</v>
      </c>
      <c r="G48" s="34">
        <v>121.25</v>
      </c>
      <c r="H48" s="34">
        <v>121.25</v>
      </c>
      <c r="I48" s="34">
        <v>121.25</v>
      </c>
      <c r="J48" s="34">
        <v>121.25</v>
      </c>
      <c r="K48" s="34">
        <v>126.1</v>
      </c>
      <c r="L48" s="34">
        <v>121.25</v>
      </c>
      <c r="M48" s="34">
        <v>121.25</v>
      </c>
      <c r="N48" s="34">
        <v>121.25</v>
      </c>
      <c r="O48" s="34">
        <v>121.25</v>
      </c>
      <c r="P48" s="34">
        <v>242.5</v>
      </c>
      <c r="Q48" s="34">
        <v>24.25</v>
      </c>
      <c r="R48" s="34">
        <v>242.5</v>
      </c>
      <c r="S48" s="34">
        <v>242.5</v>
      </c>
      <c r="T48" s="34">
        <v>242.5</v>
      </c>
      <c r="U48" s="34">
        <v>242.5</v>
      </c>
      <c r="V48" s="34">
        <v>242.5</v>
      </c>
      <c r="W48" s="34">
        <v>242.5</v>
      </c>
      <c r="X48" s="34">
        <v>121.25</v>
      </c>
      <c r="Y48" s="34">
        <v>242.5</v>
      </c>
      <c r="Z48" s="34">
        <v>223.1</v>
      </c>
      <c r="AA48" s="34">
        <v>237.65</v>
      </c>
      <c r="AB48" s="34">
        <v>237.65</v>
      </c>
      <c r="AC48" s="34">
        <v>237.65</v>
      </c>
      <c r="AD48" s="34">
        <v>237.65</v>
      </c>
      <c r="AE48" s="34">
        <v>237.65</v>
      </c>
      <c r="AF48" s="34">
        <v>237.65</v>
      </c>
      <c r="AH48" s="44"/>
    </row>
    <row r="49" spans="1:34" x14ac:dyDescent="0.25">
      <c r="A49" s="26">
        <v>47</v>
      </c>
      <c r="B49" s="34">
        <v>121.25</v>
      </c>
      <c r="C49" s="34">
        <v>121.25</v>
      </c>
      <c r="D49" s="34">
        <v>121.25</v>
      </c>
      <c r="E49" s="34">
        <v>121.25</v>
      </c>
      <c r="F49" s="34">
        <v>121.25</v>
      </c>
      <c r="G49" s="34">
        <v>121.25</v>
      </c>
      <c r="H49" s="34">
        <v>121.25</v>
      </c>
      <c r="I49" s="34">
        <v>121.25</v>
      </c>
      <c r="J49" s="34">
        <v>121.25</v>
      </c>
      <c r="K49" s="34">
        <v>126.1</v>
      </c>
      <c r="L49" s="34">
        <v>121.25</v>
      </c>
      <c r="M49" s="34">
        <v>121.25</v>
      </c>
      <c r="N49" s="34">
        <v>121.25</v>
      </c>
      <c r="O49" s="34">
        <v>121.25</v>
      </c>
      <c r="P49" s="34">
        <v>242.5</v>
      </c>
      <c r="Q49" s="34">
        <v>24.25</v>
      </c>
      <c r="R49" s="34">
        <v>242.5</v>
      </c>
      <c r="S49" s="34">
        <v>242.5</v>
      </c>
      <c r="T49" s="34">
        <v>242.5</v>
      </c>
      <c r="U49" s="34">
        <v>242.5</v>
      </c>
      <c r="V49" s="34">
        <v>242.5</v>
      </c>
      <c r="W49" s="34">
        <v>242.5</v>
      </c>
      <c r="X49" s="34">
        <v>121.25</v>
      </c>
      <c r="Y49" s="34">
        <v>242.5</v>
      </c>
      <c r="Z49" s="34">
        <v>223.1</v>
      </c>
      <c r="AA49" s="34">
        <v>237.65</v>
      </c>
      <c r="AB49" s="34">
        <v>237.65</v>
      </c>
      <c r="AC49" s="34">
        <v>237.65</v>
      </c>
      <c r="AD49" s="34">
        <v>237.65</v>
      </c>
      <c r="AE49" s="34">
        <v>237.65</v>
      </c>
      <c r="AF49" s="34">
        <v>237.65</v>
      </c>
      <c r="AH49" s="44"/>
    </row>
    <row r="50" spans="1:34" x14ac:dyDescent="0.25">
      <c r="A50" s="26">
        <v>48</v>
      </c>
      <c r="B50" s="34">
        <v>121.25</v>
      </c>
      <c r="C50" s="34">
        <v>121.25</v>
      </c>
      <c r="D50" s="34">
        <v>121.25</v>
      </c>
      <c r="E50" s="34">
        <v>121.25</v>
      </c>
      <c r="F50" s="34">
        <v>121.25</v>
      </c>
      <c r="G50" s="34">
        <v>121.25</v>
      </c>
      <c r="H50" s="34">
        <v>121.25</v>
      </c>
      <c r="I50" s="34">
        <v>121.25</v>
      </c>
      <c r="J50" s="34">
        <v>121.25</v>
      </c>
      <c r="K50" s="34">
        <v>126.1</v>
      </c>
      <c r="L50" s="34">
        <v>121.25</v>
      </c>
      <c r="M50" s="34">
        <v>121.25</v>
      </c>
      <c r="N50" s="34">
        <v>121.25</v>
      </c>
      <c r="O50" s="34">
        <v>121.25</v>
      </c>
      <c r="P50" s="34">
        <v>242.5</v>
      </c>
      <c r="Q50" s="34">
        <v>24.25</v>
      </c>
      <c r="R50" s="34">
        <v>242.5</v>
      </c>
      <c r="S50" s="34">
        <v>242.5</v>
      </c>
      <c r="T50" s="34">
        <v>242.5</v>
      </c>
      <c r="U50" s="34">
        <v>242.5</v>
      </c>
      <c r="V50" s="34">
        <v>242.5</v>
      </c>
      <c r="W50" s="34">
        <v>242.5</v>
      </c>
      <c r="X50" s="34">
        <v>121.25</v>
      </c>
      <c r="Y50" s="34">
        <v>242.5</v>
      </c>
      <c r="Z50" s="34">
        <v>223.1</v>
      </c>
      <c r="AA50" s="34">
        <v>237.65</v>
      </c>
      <c r="AB50" s="34">
        <v>237.65</v>
      </c>
      <c r="AC50" s="34">
        <v>237.65</v>
      </c>
      <c r="AD50" s="34">
        <v>237.65</v>
      </c>
      <c r="AE50" s="34">
        <v>237.65</v>
      </c>
      <c r="AF50" s="34">
        <v>237.65</v>
      </c>
      <c r="AH50" s="44"/>
    </row>
    <row r="51" spans="1:34" x14ac:dyDescent="0.25">
      <c r="A51" s="26">
        <v>49</v>
      </c>
      <c r="B51" s="34">
        <v>121.25</v>
      </c>
      <c r="C51" s="34">
        <v>121.25</v>
      </c>
      <c r="D51" s="34">
        <v>121.25</v>
      </c>
      <c r="E51" s="34">
        <v>121.25</v>
      </c>
      <c r="F51" s="34">
        <v>121.25</v>
      </c>
      <c r="G51" s="34">
        <v>121.25</v>
      </c>
      <c r="H51" s="34">
        <v>121.25</v>
      </c>
      <c r="I51" s="34">
        <v>121.25</v>
      </c>
      <c r="J51" s="34">
        <v>121.25</v>
      </c>
      <c r="K51" s="34">
        <v>126.1</v>
      </c>
      <c r="L51" s="34">
        <v>121.25</v>
      </c>
      <c r="M51" s="34">
        <v>121.25</v>
      </c>
      <c r="N51" s="34">
        <v>121.25</v>
      </c>
      <c r="O51" s="34">
        <v>121.25</v>
      </c>
      <c r="P51" s="34">
        <v>242.5</v>
      </c>
      <c r="Q51" s="34">
        <v>24.25</v>
      </c>
      <c r="R51" s="34">
        <v>242.5</v>
      </c>
      <c r="S51" s="34">
        <v>242.5</v>
      </c>
      <c r="T51" s="34">
        <v>242.5</v>
      </c>
      <c r="U51" s="34">
        <v>242.5</v>
      </c>
      <c r="V51" s="34">
        <v>242.5</v>
      </c>
      <c r="W51" s="34">
        <v>179.45</v>
      </c>
      <c r="X51" s="34">
        <v>121.25</v>
      </c>
      <c r="Y51" s="34">
        <v>242.5</v>
      </c>
      <c r="Z51" s="34">
        <v>223.1</v>
      </c>
      <c r="AA51" s="34">
        <v>237.65</v>
      </c>
      <c r="AB51" s="34">
        <v>237.65</v>
      </c>
      <c r="AC51" s="34">
        <v>237.65</v>
      </c>
      <c r="AD51" s="34">
        <v>237.65</v>
      </c>
      <c r="AE51" s="34">
        <v>237.65</v>
      </c>
      <c r="AF51" s="34">
        <v>237.65</v>
      </c>
      <c r="AH51" s="44"/>
    </row>
    <row r="52" spans="1:34" x14ac:dyDescent="0.25">
      <c r="A52" s="26">
        <v>50</v>
      </c>
      <c r="B52" s="34">
        <v>121.25</v>
      </c>
      <c r="C52" s="34">
        <v>121.25</v>
      </c>
      <c r="D52" s="34">
        <v>121.25</v>
      </c>
      <c r="E52" s="34">
        <v>121.25</v>
      </c>
      <c r="F52" s="34">
        <v>121.25</v>
      </c>
      <c r="G52" s="34">
        <v>121.25</v>
      </c>
      <c r="H52" s="34">
        <v>121.25</v>
      </c>
      <c r="I52" s="34">
        <v>121.25</v>
      </c>
      <c r="J52" s="34">
        <v>121.25</v>
      </c>
      <c r="K52" s="34">
        <v>126.1</v>
      </c>
      <c r="L52" s="34">
        <v>121.25</v>
      </c>
      <c r="M52" s="34">
        <v>121.25</v>
      </c>
      <c r="N52" s="34">
        <v>121.25</v>
      </c>
      <c r="O52" s="34">
        <v>121.25</v>
      </c>
      <c r="P52" s="34">
        <v>242.5</v>
      </c>
      <c r="Q52" s="34">
        <v>24.25</v>
      </c>
      <c r="R52" s="34">
        <v>242.5</v>
      </c>
      <c r="S52" s="34">
        <v>242.5</v>
      </c>
      <c r="T52" s="34">
        <v>242.5</v>
      </c>
      <c r="U52" s="34">
        <v>242.5</v>
      </c>
      <c r="V52" s="34">
        <v>242.5</v>
      </c>
      <c r="W52" s="34">
        <v>121.25</v>
      </c>
      <c r="X52" s="34">
        <v>121.25</v>
      </c>
      <c r="Y52" s="34">
        <v>242.5</v>
      </c>
      <c r="Z52" s="34">
        <v>223.1</v>
      </c>
      <c r="AA52" s="34">
        <v>237.65</v>
      </c>
      <c r="AB52" s="34">
        <v>237.65</v>
      </c>
      <c r="AC52" s="34">
        <v>237.65</v>
      </c>
      <c r="AD52" s="34">
        <v>237.65</v>
      </c>
      <c r="AE52" s="34">
        <v>237.65</v>
      </c>
      <c r="AF52" s="34">
        <v>237.65</v>
      </c>
      <c r="AH52" s="44"/>
    </row>
    <row r="53" spans="1:34" x14ac:dyDescent="0.25">
      <c r="A53" s="26">
        <v>51</v>
      </c>
      <c r="B53" s="34">
        <v>121.25</v>
      </c>
      <c r="C53" s="34">
        <v>121.25</v>
      </c>
      <c r="D53" s="34">
        <v>121.25</v>
      </c>
      <c r="E53" s="34">
        <v>121.25</v>
      </c>
      <c r="F53" s="34">
        <v>121.25</v>
      </c>
      <c r="G53" s="34">
        <v>121.25</v>
      </c>
      <c r="H53" s="34">
        <v>121.25</v>
      </c>
      <c r="I53" s="34">
        <v>121.25</v>
      </c>
      <c r="J53" s="34">
        <v>121.25</v>
      </c>
      <c r="K53" s="34">
        <v>126.1</v>
      </c>
      <c r="L53" s="34">
        <v>121.25</v>
      </c>
      <c r="M53" s="34">
        <v>121.25</v>
      </c>
      <c r="N53" s="34">
        <v>121.25</v>
      </c>
      <c r="O53" s="34">
        <v>121.25</v>
      </c>
      <c r="P53" s="34">
        <v>242.5</v>
      </c>
      <c r="Q53" s="34">
        <v>24.25</v>
      </c>
      <c r="R53" s="34">
        <v>242.5</v>
      </c>
      <c r="S53" s="34">
        <v>242.5</v>
      </c>
      <c r="T53" s="34">
        <v>242.5</v>
      </c>
      <c r="U53" s="34">
        <v>242.5</v>
      </c>
      <c r="V53" s="34">
        <v>242.5</v>
      </c>
      <c r="W53" s="34">
        <v>121.25</v>
      </c>
      <c r="X53" s="34">
        <v>121.25</v>
      </c>
      <c r="Y53" s="34">
        <v>242.5</v>
      </c>
      <c r="Z53" s="34">
        <v>232.8</v>
      </c>
      <c r="AA53" s="34">
        <v>237.65</v>
      </c>
      <c r="AB53" s="34">
        <v>237.65</v>
      </c>
      <c r="AC53" s="34">
        <v>237.65</v>
      </c>
      <c r="AD53" s="34">
        <v>237.65</v>
      </c>
      <c r="AE53" s="34">
        <v>237.65</v>
      </c>
      <c r="AF53" s="34">
        <v>237.65</v>
      </c>
      <c r="AH53" s="44"/>
    </row>
    <row r="54" spans="1:34" x14ac:dyDescent="0.25">
      <c r="A54" s="26">
        <v>52</v>
      </c>
      <c r="B54" s="34">
        <v>121.25</v>
      </c>
      <c r="C54" s="34">
        <v>121.25</v>
      </c>
      <c r="D54" s="34">
        <v>121.25</v>
      </c>
      <c r="E54" s="34">
        <v>121.25</v>
      </c>
      <c r="F54" s="34">
        <v>121.25</v>
      </c>
      <c r="G54" s="34">
        <v>121.25</v>
      </c>
      <c r="H54" s="34">
        <v>121.25</v>
      </c>
      <c r="I54" s="34">
        <v>121.25</v>
      </c>
      <c r="J54" s="34">
        <v>121.25</v>
      </c>
      <c r="K54" s="34">
        <v>126.1</v>
      </c>
      <c r="L54" s="34">
        <v>121.25</v>
      </c>
      <c r="M54" s="34">
        <v>121.25</v>
      </c>
      <c r="N54" s="34">
        <v>121.25</v>
      </c>
      <c r="O54" s="34">
        <v>121.25</v>
      </c>
      <c r="P54" s="34">
        <v>242.5</v>
      </c>
      <c r="Q54" s="34">
        <v>24.25</v>
      </c>
      <c r="R54" s="34">
        <v>242.5</v>
      </c>
      <c r="S54" s="34">
        <v>242.5</v>
      </c>
      <c r="T54" s="34">
        <v>242.5</v>
      </c>
      <c r="U54" s="34">
        <v>242.5</v>
      </c>
      <c r="V54" s="34">
        <v>242.5</v>
      </c>
      <c r="W54" s="34">
        <v>121.25</v>
      </c>
      <c r="X54" s="34">
        <v>121.25</v>
      </c>
      <c r="Y54" s="34">
        <v>242.5</v>
      </c>
      <c r="Z54" s="34">
        <v>232.8</v>
      </c>
      <c r="AA54" s="34">
        <v>237.65</v>
      </c>
      <c r="AB54" s="34">
        <v>237.65</v>
      </c>
      <c r="AC54" s="34">
        <v>237.65</v>
      </c>
      <c r="AD54" s="34">
        <v>237.65</v>
      </c>
      <c r="AE54" s="34">
        <v>237.65</v>
      </c>
      <c r="AF54" s="34">
        <v>237.65</v>
      </c>
      <c r="AH54" s="44"/>
    </row>
    <row r="55" spans="1:34" x14ac:dyDescent="0.25">
      <c r="A55" s="26">
        <v>53</v>
      </c>
      <c r="B55" s="34">
        <v>121.25</v>
      </c>
      <c r="C55" s="34">
        <v>121.25</v>
      </c>
      <c r="D55" s="34">
        <v>121.25</v>
      </c>
      <c r="E55" s="34">
        <v>121.25</v>
      </c>
      <c r="F55" s="34">
        <v>121.25</v>
      </c>
      <c r="G55" s="34">
        <v>121.25</v>
      </c>
      <c r="H55" s="34">
        <v>121.25</v>
      </c>
      <c r="I55" s="34">
        <v>121.25</v>
      </c>
      <c r="J55" s="34">
        <v>121.25</v>
      </c>
      <c r="K55" s="34">
        <v>126.1</v>
      </c>
      <c r="L55" s="34">
        <v>121.25</v>
      </c>
      <c r="M55" s="34">
        <v>121.25</v>
      </c>
      <c r="N55" s="34">
        <v>121.25</v>
      </c>
      <c r="O55" s="34">
        <v>121.25</v>
      </c>
      <c r="P55" s="34">
        <v>242.5</v>
      </c>
      <c r="Q55" s="34">
        <v>24.25</v>
      </c>
      <c r="R55" s="34">
        <v>242.5</v>
      </c>
      <c r="S55" s="34">
        <v>242.5</v>
      </c>
      <c r="T55" s="34">
        <v>242.5</v>
      </c>
      <c r="U55" s="34">
        <v>242.5</v>
      </c>
      <c r="V55" s="34">
        <v>242.5</v>
      </c>
      <c r="W55" s="34">
        <v>121.25</v>
      </c>
      <c r="X55" s="34">
        <v>121.25</v>
      </c>
      <c r="Y55" s="34">
        <v>242.5</v>
      </c>
      <c r="Z55" s="34">
        <v>232.8</v>
      </c>
      <c r="AA55" s="34">
        <v>237.65</v>
      </c>
      <c r="AB55" s="34">
        <v>237.65</v>
      </c>
      <c r="AC55" s="34">
        <v>237.65</v>
      </c>
      <c r="AD55" s="34">
        <v>237.65</v>
      </c>
      <c r="AE55" s="34">
        <v>237.65</v>
      </c>
      <c r="AF55" s="34">
        <v>237.65</v>
      </c>
      <c r="AH55" s="44"/>
    </row>
    <row r="56" spans="1:34" x14ac:dyDescent="0.25">
      <c r="A56" s="26">
        <v>54</v>
      </c>
      <c r="B56" s="34">
        <v>121.25</v>
      </c>
      <c r="C56" s="34">
        <v>121.25</v>
      </c>
      <c r="D56" s="34">
        <v>121.25</v>
      </c>
      <c r="E56" s="34">
        <v>121.25</v>
      </c>
      <c r="F56" s="34">
        <v>121.25</v>
      </c>
      <c r="G56" s="34">
        <v>121.25</v>
      </c>
      <c r="H56" s="34">
        <v>121.25</v>
      </c>
      <c r="I56" s="34">
        <v>121.25</v>
      </c>
      <c r="J56" s="34">
        <v>121.25</v>
      </c>
      <c r="K56" s="34">
        <v>126.1</v>
      </c>
      <c r="L56" s="34">
        <v>121.25</v>
      </c>
      <c r="M56" s="34">
        <v>121.25</v>
      </c>
      <c r="N56" s="34">
        <v>121.25</v>
      </c>
      <c r="O56" s="34">
        <v>121.25</v>
      </c>
      <c r="P56" s="34">
        <v>242.5</v>
      </c>
      <c r="Q56" s="34">
        <v>24.25</v>
      </c>
      <c r="R56" s="34">
        <v>242.5</v>
      </c>
      <c r="S56" s="34">
        <v>242.5</v>
      </c>
      <c r="T56" s="34">
        <v>242.5</v>
      </c>
      <c r="U56" s="34">
        <v>242.5</v>
      </c>
      <c r="V56" s="34">
        <v>242.5</v>
      </c>
      <c r="W56" s="34">
        <v>121.25</v>
      </c>
      <c r="X56" s="34">
        <v>121.25</v>
      </c>
      <c r="Y56" s="34">
        <v>242.5</v>
      </c>
      <c r="Z56" s="34">
        <v>232.8</v>
      </c>
      <c r="AA56" s="34">
        <v>237.65</v>
      </c>
      <c r="AB56" s="34">
        <v>237.65</v>
      </c>
      <c r="AC56" s="34">
        <v>237.65</v>
      </c>
      <c r="AD56" s="34">
        <v>237.65</v>
      </c>
      <c r="AE56" s="34">
        <v>237.65</v>
      </c>
      <c r="AF56" s="34">
        <v>237.65</v>
      </c>
      <c r="AH56" s="44"/>
    </row>
    <row r="57" spans="1:34" x14ac:dyDescent="0.25">
      <c r="A57" s="26">
        <v>55</v>
      </c>
      <c r="B57" s="34">
        <v>121.25</v>
      </c>
      <c r="C57" s="34">
        <v>121.25</v>
      </c>
      <c r="D57" s="34">
        <v>121.25</v>
      </c>
      <c r="E57" s="34">
        <v>121.25</v>
      </c>
      <c r="F57" s="34">
        <v>121.25</v>
      </c>
      <c r="G57" s="34">
        <v>121.25</v>
      </c>
      <c r="H57" s="34">
        <v>121.25</v>
      </c>
      <c r="I57" s="34">
        <v>121.25</v>
      </c>
      <c r="J57" s="34">
        <v>121.25</v>
      </c>
      <c r="K57" s="34">
        <v>126.1</v>
      </c>
      <c r="L57" s="34">
        <v>121.25</v>
      </c>
      <c r="M57" s="34">
        <v>121.25</v>
      </c>
      <c r="N57" s="34">
        <v>121.25</v>
      </c>
      <c r="O57" s="34">
        <v>121.25</v>
      </c>
      <c r="P57" s="34">
        <v>242.5</v>
      </c>
      <c r="Q57" s="34">
        <v>24.25</v>
      </c>
      <c r="R57" s="34">
        <v>242.5</v>
      </c>
      <c r="S57" s="34">
        <v>242.5</v>
      </c>
      <c r="T57" s="34">
        <v>242.5</v>
      </c>
      <c r="U57" s="34">
        <v>242.5</v>
      </c>
      <c r="V57" s="34">
        <v>242.5</v>
      </c>
      <c r="W57" s="34">
        <v>121.25</v>
      </c>
      <c r="X57" s="34">
        <v>121.25</v>
      </c>
      <c r="Y57" s="34">
        <v>242.5</v>
      </c>
      <c r="Z57" s="34">
        <v>232.8</v>
      </c>
      <c r="AA57" s="34">
        <v>237.65</v>
      </c>
      <c r="AB57" s="34">
        <v>237.65</v>
      </c>
      <c r="AC57" s="34">
        <v>237.65</v>
      </c>
      <c r="AD57" s="34">
        <v>237.65</v>
      </c>
      <c r="AE57" s="34">
        <v>237.65</v>
      </c>
      <c r="AF57" s="34">
        <v>237.65</v>
      </c>
      <c r="AH57" s="44"/>
    </row>
    <row r="58" spans="1:34" x14ac:dyDescent="0.25">
      <c r="A58" s="26">
        <v>56</v>
      </c>
      <c r="B58" s="34">
        <v>121.25</v>
      </c>
      <c r="C58" s="34">
        <v>121.25</v>
      </c>
      <c r="D58" s="34">
        <v>121.25</v>
      </c>
      <c r="E58" s="34">
        <v>121.25</v>
      </c>
      <c r="F58" s="34">
        <v>121.25</v>
      </c>
      <c r="G58" s="34">
        <v>121.25</v>
      </c>
      <c r="H58" s="34">
        <v>121.25</v>
      </c>
      <c r="I58" s="34">
        <v>121.25</v>
      </c>
      <c r="J58" s="34">
        <v>121.25</v>
      </c>
      <c r="K58" s="34">
        <v>126.1</v>
      </c>
      <c r="L58" s="34">
        <v>121.25</v>
      </c>
      <c r="M58" s="34">
        <v>121.25</v>
      </c>
      <c r="N58" s="34">
        <v>121.25</v>
      </c>
      <c r="O58" s="34">
        <v>121.25</v>
      </c>
      <c r="P58" s="34">
        <v>242.5</v>
      </c>
      <c r="Q58" s="34">
        <v>24.25</v>
      </c>
      <c r="R58" s="34">
        <v>242.5</v>
      </c>
      <c r="S58" s="34">
        <v>242.5</v>
      </c>
      <c r="T58" s="34">
        <v>242.5</v>
      </c>
      <c r="U58" s="34">
        <v>242.5</v>
      </c>
      <c r="V58" s="34">
        <v>242.5</v>
      </c>
      <c r="W58" s="34">
        <v>121.25</v>
      </c>
      <c r="X58" s="34">
        <v>121.25</v>
      </c>
      <c r="Y58" s="34">
        <v>242.5</v>
      </c>
      <c r="Z58" s="34">
        <v>232.8</v>
      </c>
      <c r="AA58" s="34">
        <v>237.65</v>
      </c>
      <c r="AB58" s="34">
        <v>237.65</v>
      </c>
      <c r="AC58" s="34">
        <v>237.65</v>
      </c>
      <c r="AD58" s="34">
        <v>237.65</v>
      </c>
      <c r="AE58" s="34">
        <v>237.65</v>
      </c>
      <c r="AF58" s="34">
        <v>237.65</v>
      </c>
      <c r="AH58" s="44"/>
    </row>
    <row r="59" spans="1:34" x14ac:dyDescent="0.25">
      <c r="A59" s="26">
        <v>57</v>
      </c>
      <c r="B59" s="34">
        <v>121.25</v>
      </c>
      <c r="C59" s="34">
        <v>121.25</v>
      </c>
      <c r="D59" s="34">
        <v>121.25</v>
      </c>
      <c r="E59" s="34">
        <v>121.25</v>
      </c>
      <c r="F59" s="34">
        <v>121.25</v>
      </c>
      <c r="G59" s="34">
        <v>121.25</v>
      </c>
      <c r="H59" s="34">
        <v>121.25</v>
      </c>
      <c r="I59" s="34">
        <v>121.25</v>
      </c>
      <c r="J59" s="34">
        <v>121.25</v>
      </c>
      <c r="K59" s="34">
        <v>126.1</v>
      </c>
      <c r="L59" s="34">
        <v>121.25</v>
      </c>
      <c r="M59" s="34">
        <v>121.25</v>
      </c>
      <c r="N59" s="34">
        <v>121.25</v>
      </c>
      <c r="O59" s="34">
        <v>121.25</v>
      </c>
      <c r="P59" s="34">
        <v>242.5</v>
      </c>
      <c r="Q59" s="34">
        <v>24.25</v>
      </c>
      <c r="R59" s="34">
        <v>242.5</v>
      </c>
      <c r="S59" s="34">
        <v>242.5</v>
      </c>
      <c r="T59" s="34">
        <v>242.5</v>
      </c>
      <c r="U59" s="34">
        <v>242.5</v>
      </c>
      <c r="V59" s="34">
        <v>242.5</v>
      </c>
      <c r="W59" s="34">
        <v>121.25</v>
      </c>
      <c r="X59" s="34">
        <v>121.25</v>
      </c>
      <c r="Y59" s="34">
        <v>242.5</v>
      </c>
      <c r="Z59" s="34">
        <v>232.8</v>
      </c>
      <c r="AA59" s="34">
        <v>237.65</v>
      </c>
      <c r="AB59" s="34">
        <v>237.65</v>
      </c>
      <c r="AC59" s="34">
        <v>237.65</v>
      </c>
      <c r="AD59" s="34">
        <v>237.65</v>
      </c>
      <c r="AE59" s="34">
        <v>237.65</v>
      </c>
      <c r="AF59" s="34">
        <v>237.65</v>
      </c>
      <c r="AH59" s="44"/>
    </row>
    <row r="60" spans="1:34" x14ac:dyDescent="0.25">
      <c r="A60" s="26">
        <v>58</v>
      </c>
      <c r="B60" s="34">
        <v>121.25</v>
      </c>
      <c r="C60" s="34">
        <v>121.25</v>
      </c>
      <c r="D60" s="34">
        <v>121.25</v>
      </c>
      <c r="E60" s="34">
        <v>121.25</v>
      </c>
      <c r="F60" s="34">
        <v>121.25</v>
      </c>
      <c r="G60" s="34">
        <v>121.25</v>
      </c>
      <c r="H60" s="34">
        <v>121.25</v>
      </c>
      <c r="I60" s="34">
        <v>121.25</v>
      </c>
      <c r="J60" s="34">
        <v>121.25</v>
      </c>
      <c r="K60" s="34">
        <v>126.1</v>
      </c>
      <c r="L60" s="34">
        <v>121.25</v>
      </c>
      <c r="M60" s="34">
        <v>121.25</v>
      </c>
      <c r="N60" s="34">
        <v>121.25</v>
      </c>
      <c r="O60" s="34">
        <v>121.25</v>
      </c>
      <c r="P60" s="34">
        <v>242.5</v>
      </c>
      <c r="Q60" s="34">
        <v>24.25</v>
      </c>
      <c r="R60" s="34">
        <v>242.5</v>
      </c>
      <c r="S60" s="34">
        <v>242.5</v>
      </c>
      <c r="T60" s="34">
        <v>242.5</v>
      </c>
      <c r="U60" s="34">
        <v>242.5</v>
      </c>
      <c r="V60" s="34">
        <v>242.5</v>
      </c>
      <c r="W60" s="34">
        <v>121.25</v>
      </c>
      <c r="X60" s="34">
        <v>121.25</v>
      </c>
      <c r="Y60" s="34">
        <v>242.5</v>
      </c>
      <c r="Z60" s="34">
        <v>232.8</v>
      </c>
      <c r="AA60" s="34">
        <v>237.65</v>
      </c>
      <c r="AB60" s="34">
        <v>237.65</v>
      </c>
      <c r="AC60" s="34">
        <v>237.65</v>
      </c>
      <c r="AD60" s="34">
        <v>237.65</v>
      </c>
      <c r="AE60" s="34">
        <v>237.65</v>
      </c>
      <c r="AF60" s="34">
        <v>237.65</v>
      </c>
      <c r="AH60" s="44"/>
    </row>
    <row r="61" spans="1:34" x14ac:dyDescent="0.25">
      <c r="A61" s="26">
        <v>59</v>
      </c>
      <c r="B61" s="34">
        <v>121.25</v>
      </c>
      <c r="C61" s="34">
        <v>121.25</v>
      </c>
      <c r="D61" s="34">
        <v>121.25</v>
      </c>
      <c r="E61" s="34">
        <v>121.25</v>
      </c>
      <c r="F61" s="34">
        <v>121.25</v>
      </c>
      <c r="G61" s="34">
        <v>121.25</v>
      </c>
      <c r="H61" s="34">
        <v>121.25</v>
      </c>
      <c r="I61" s="34">
        <v>121.25</v>
      </c>
      <c r="J61" s="34">
        <v>121.25</v>
      </c>
      <c r="K61" s="34">
        <v>126.1</v>
      </c>
      <c r="L61" s="34">
        <v>121.25</v>
      </c>
      <c r="M61" s="34">
        <v>121.25</v>
      </c>
      <c r="N61" s="34">
        <v>121.25</v>
      </c>
      <c r="O61" s="34">
        <v>121.25</v>
      </c>
      <c r="P61" s="34">
        <v>242.5</v>
      </c>
      <c r="Q61" s="34">
        <v>24.25</v>
      </c>
      <c r="R61" s="34">
        <v>242.5</v>
      </c>
      <c r="S61" s="34">
        <v>242.5</v>
      </c>
      <c r="T61" s="34">
        <v>242.5</v>
      </c>
      <c r="U61" s="34">
        <v>242.5</v>
      </c>
      <c r="V61" s="34">
        <v>242.5</v>
      </c>
      <c r="W61" s="34">
        <v>121.25</v>
      </c>
      <c r="X61" s="34">
        <v>121.25</v>
      </c>
      <c r="Y61" s="34">
        <v>242.5</v>
      </c>
      <c r="Z61" s="34">
        <v>232.8</v>
      </c>
      <c r="AA61" s="34">
        <v>237.65</v>
      </c>
      <c r="AB61" s="34">
        <v>237.65</v>
      </c>
      <c r="AC61" s="34">
        <v>237.65</v>
      </c>
      <c r="AD61" s="34">
        <v>237.65</v>
      </c>
      <c r="AE61" s="34">
        <v>237.65</v>
      </c>
      <c r="AF61" s="34">
        <v>237.65</v>
      </c>
      <c r="AH61" s="44"/>
    </row>
    <row r="62" spans="1:34" x14ac:dyDescent="0.25">
      <c r="A62" s="26">
        <v>60</v>
      </c>
      <c r="B62" s="34">
        <v>121.25</v>
      </c>
      <c r="C62" s="34">
        <v>121.25</v>
      </c>
      <c r="D62" s="34">
        <v>121.25</v>
      </c>
      <c r="E62" s="34">
        <v>121.25</v>
      </c>
      <c r="F62" s="34">
        <v>121.25</v>
      </c>
      <c r="G62" s="34">
        <v>121.25</v>
      </c>
      <c r="H62" s="34">
        <v>121.25</v>
      </c>
      <c r="I62" s="34">
        <v>121.25</v>
      </c>
      <c r="J62" s="34">
        <v>121.25</v>
      </c>
      <c r="K62" s="34">
        <v>126.1</v>
      </c>
      <c r="L62" s="34">
        <v>121.25</v>
      </c>
      <c r="M62" s="34">
        <v>121.25</v>
      </c>
      <c r="N62" s="34">
        <v>121.25</v>
      </c>
      <c r="O62" s="34">
        <v>121.25</v>
      </c>
      <c r="P62" s="34">
        <v>242.5</v>
      </c>
      <c r="Q62" s="34">
        <v>24.25</v>
      </c>
      <c r="R62" s="34">
        <v>242.5</v>
      </c>
      <c r="S62" s="34">
        <v>242.5</v>
      </c>
      <c r="T62" s="34">
        <v>242.5</v>
      </c>
      <c r="U62" s="34">
        <v>242.5</v>
      </c>
      <c r="V62" s="34">
        <v>242.5</v>
      </c>
      <c r="W62" s="34">
        <v>121.25</v>
      </c>
      <c r="X62" s="34">
        <v>121.25</v>
      </c>
      <c r="Y62" s="34">
        <v>242.5</v>
      </c>
      <c r="Z62" s="34">
        <v>232.8</v>
      </c>
      <c r="AA62" s="34">
        <v>237.65</v>
      </c>
      <c r="AB62" s="34">
        <v>237.65</v>
      </c>
      <c r="AC62" s="34">
        <v>237.65</v>
      </c>
      <c r="AD62" s="34">
        <v>237.65</v>
      </c>
      <c r="AE62" s="34">
        <v>237.65</v>
      </c>
      <c r="AF62" s="34">
        <v>237.65</v>
      </c>
      <c r="AH62" s="44"/>
    </row>
    <row r="63" spans="1:34" x14ac:dyDescent="0.25">
      <c r="A63" s="26">
        <v>61</v>
      </c>
      <c r="B63" s="34">
        <v>121.25</v>
      </c>
      <c r="C63" s="34">
        <v>121.25</v>
      </c>
      <c r="D63" s="34">
        <v>121.25</v>
      </c>
      <c r="E63" s="34">
        <v>121.25</v>
      </c>
      <c r="F63" s="34">
        <v>121.25</v>
      </c>
      <c r="G63" s="34">
        <v>121.25</v>
      </c>
      <c r="H63" s="34">
        <v>121.25</v>
      </c>
      <c r="I63" s="34">
        <v>121.25</v>
      </c>
      <c r="J63" s="34">
        <v>121.25</v>
      </c>
      <c r="K63" s="34">
        <v>126.1</v>
      </c>
      <c r="L63" s="34">
        <v>121.25</v>
      </c>
      <c r="M63" s="34">
        <v>121.25</v>
      </c>
      <c r="N63" s="34">
        <v>121.25</v>
      </c>
      <c r="O63" s="34">
        <v>121.25</v>
      </c>
      <c r="P63" s="34">
        <v>242.5</v>
      </c>
      <c r="Q63" s="34">
        <v>24.25</v>
      </c>
      <c r="R63" s="34">
        <v>242.5</v>
      </c>
      <c r="S63" s="34">
        <v>242.5</v>
      </c>
      <c r="T63" s="34">
        <v>242.5</v>
      </c>
      <c r="U63" s="34">
        <v>242.5</v>
      </c>
      <c r="V63" s="34">
        <v>242.5</v>
      </c>
      <c r="W63" s="34">
        <v>121.25</v>
      </c>
      <c r="X63" s="34">
        <v>121.25</v>
      </c>
      <c r="Y63" s="34">
        <v>242.5</v>
      </c>
      <c r="Z63" s="34">
        <v>232.8</v>
      </c>
      <c r="AA63" s="34">
        <v>237.65</v>
      </c>
      <c r="AB63" s="34">
        <v>237.65</v>
      </c>
      <c r="AC63" s="34">
        <v>237.65</v>
      </c>
      <c r="AD63" s="34">
        <v>237.65</v>
      </c>
      <c r="AE63" s="34">
        <v>237.65</v>
      </c>
      <c r="AF63" s="34">
        <v>237.65</v>
      </c>
      <c r="AH63" s="44"/>
    </row>
    <row r="64" spans="1:34" x14ac:dyDescent="0.25">
      <c r="A64" s="26">
        <v>62</v>
      </c>
      <c r="B64" s="34">
        <v>121.25</v>
      </c>
      <c r="C64" s="34">
        <v>121.25</v>
      </c>
      <c r="D64" s="34">
        <v>121.25</v>
      </c>
      <c r="E64" s="34">
        <v>121.25</v>
      </c>
      <c r="F64" s="34">
        <v>121.25</v>
      </c>
      <c r="G64" s="34">
        <v>121.25</v>
      </c>
      <c r="H64" s="34">
        <v>121.25</v>
      </c>
      <c r="I64" s="34">
        <v>121.25</v>
      </c>
      <c r="J64" s="34">
        <v>121.25</v>
      </c>
      <c r="K64" s="34">
        <v>126.1</v>
      </c>
      <c r="L64" s="34">
        <v>121.25</v>
      </c>
      <c r="M64" s="34">
        <v>121.25</v>
      </c>
      <c r="N64" s="34">
        <v>121.25</v>
      </c>
      <c r="O64" s="34">
        <v>121.25</v>
      </c>
      <c r="P64" s="34">
        <v>242.5</v>
      </c>
      <c r="Q64" s="34">
        <v>72.75</v>
      </c>
      <c r="R64" s="34">
        <v>242.5</v>
      </c>
      <c r="S64" s="34">
        <v>242.5</v>
      </c>
      <c r="T64" s="34">
        <v>242.5</v>
      </c>
      <c r="U64" s="34">
        <v>242.5</v>
      </c>
      <c r="V64" s="34">
        <v>242.5</v>
      </c>
      <c r="W64" s="34">
        <v>121.25</v>
      </c>
      <c r="X64" s="34">
        <v>121.25</v>
      </c>
      <c r="Y64" s="34">
        <v>242.5</v>
      </c>
      <c r="Z64" s="34">
        <v>232.8</v>
      </c>
      <c r="AA64" s="34">
        <v>237.65</v>
      </c>
      <c r="AB64" s="34">
        <v>237.65</v>
      </c>
      <c r="AC64" s="34">
        <v>237.65</v>
      </c>
      <c r="AD64" s="34">
        <v>237.65</v>
      </c>
      <c r="AE64" s="34">
        <v>237.65</v>
      </c>
      <c r="AF64" s="34">
        <v>237.65</v>
      </c>
      <c r="AH64" s="44"/>
    </row>
    <row r="65" spans="1:34" x14ac:dyDescent="0.25">
      <c r="A65" s="26">
        <v>63</v>
      </c>
      <c r="B65" s="34">
        <v>121.25</v>
      </c>
      <c r="C65" s="34">
        <v>121.25</v>
      </c>
      <c r="D65" s="34">
        <v>121.25</v>
      </c>
      <c r="E65" s="34">
        <v>121.25</v>
      </c>
      <c r="F65" s="34">
        <v>121.25</v>
      </c>
      <c r="G65" s="34">
        <v>121.25</v>
      </c>
      <c r="H65" s="34">
        <v>121.25</v>
      </c>
      <c r="I65" s="34">
        <v>121.25</v>
      </c>
      <c r="J65" s="34">
        <v>121.25</v>
      </c>
      <c r="K65" s="34">
        <v>126.1</v>
      </c>
      <c r="L65" s="34">
        <v>121.25</v>
      </c>
      <c r="M65" s="34">
        <v>121.25</v>
      </c>
      <c r="N65" s="34">
        <v>121.25</v>
      </c>
      <c r="O65" s="34">
        <v>121.25</v>
      </c>
      <c r="P65" s="34">
        <v>242.5</v>
      </c>
      <c r="Q65" s="34">
        <v>97</v>
      </c>
      <c r="R65" s="34">
        <v>242.5</v>
      </c>
      <c r="S65" s="34">
        <v>242.5</v>
      </c>
      <c r="T65" s="34">
        <v>242.5</v>
      </c>
      <c r="U65" s="34">
        <v>242.5</v>
      </c>
      <c r="V65" s="34">
        <v>242.5</v>
      </c>
      <c r="W65" s="34">
        <v>121.25</v>
      </c>
      <c r="X65" s="34">
        <v>121.25</v>
      </c>
      <c r="Y65" s="34">
        <v>242.5</v>
      </c>
      <c r="Z65" s="34">
        <v>232.8</v>
      </c>
      <c r="AA65" s="34">
        <v>237.65</v>
      </c>
      <c r="AB65" s="34">
        <v>237.65</v>
      </c>
      <c r="AC65" s="34">
        <v>237.65</v>
      </c>
      <c r="AD65" s="34">
        <v>237.65</v>
      </c>
      <c r="AE65" s="34">
        <v>237.65</v>
      </c>
      <c r="AF65" s="34">
        <v>237.65</v>
      </c>
      <c r="AH65" s="44"/>
    </row>
    <row r="66" spans="1:34" x14ac:dyDescent="0.25">
      <c r="A66" s="26">
        <v>64</v>
      </c>
      <c r="B66" s="34">
        <v>121.25</v>
      </c>
      <c r="C66" s="34">
        <v>121.25</v>
      </c>
      <c r="D66" s="34">
        <v>121.25</v>
      </c>
      <c r="E66" s="34">
        <v>121.25</v>
      </c>
      <c r="F66" s="34">
        <v>121.25</v>
      </c>
      <c r="G66" s="34">
        <v>121.25</v>
      </c>
      <c r="H66" s="34">
        <v>121.25</v>
      </c>
      <c r="I66" s="34">
        <v>121.25</v>
      </c>
      <c r="J66" s="34">
        <v>121.25</v>
      </c>
      <c r="K66" s="34">
        <v>126.1</v>
      </c>
      <c r="L66" s="34">
        <v>121.25</v>
      </c>
      <c r="M66" s="34">
        <v>121.25</v>
      </c>
      <c r="N66" s="34">
        <v>121.25</v>
      </c>
      <c r="O66" s="34">
        <v>121.25</v>
      </c>
      <c r="P66" s="34">
        <v>242.5</v>
      </c>
      <c r="Q66" s="34">
        <v>97</v>
      </c>
      <c r="R66" s="34">
        <v>242.5</v>
      </c>
      <c r="S66" s="34">
        <v>242.5</v>
      </c>
      <c r="T66" s="34">
        <v>242.5</v>
      </c>
      <c r="U66" s="34">
        <v>242.5</v>
      </c>
      <c r="V66" s="34">
        <v>242.5</v>
      </c>
      <c r="W66" s="34">
        <v>121.25</v>
      </c>
      <c r="X66" s="34">
        <v>121.25</v>
      </c>
      <c r="Y66" s="34">
        <v>242.5</v>
      </c>
      <c r="Z66" s="34">
        <v>232.8</v>
      </c>
      <c r="AA66" s="34">
        <v>237.65</v>
      </c>
      <c r="AB66" s="34">
        <v>237.65</v>
      </c>
      <c r="AC66" s="34">
        <v>237.65</v>
      </c>
      <c r="AD66" s="34">
        <v>237.65</v>
      </c>
      <c r="AE66" s="34">
        <v>237.65</v>
      </c>
      <c r="AF66" s="34">
        <v>237.65</v>
      </c>
      <c r="AH66" s="44"/>
    </row>
    <row r="67" spans="1:34" x14ac:dyDescent="0.25">
      <c r="A67" s="26">
        <v>65</v>
      </c>
      <c r="B67" s="34">
        <v>121.25</v>
      </c>
      <c r="C67" s="34">
        <v>121.25</v>
      </c>
      <c r="D67" s="34">
        <v>121.25</v>
      </c>
      <c r="E67" s="34">
        <v>121.25</v>
      </c>
      <c r="F67" s="34">
        <v>121.25</v>
      </c>
      <c r="G67" s="34">
        <v>121.25</v>
      </c>
      <c r="H67" s="34">
        <v>121.25</v>
      </c>
      <c r="I67" s="34">
        <v>121.25</v>
      </c>
      <c r="J67" s="34">
        <v>121.25</v>
      </c>
      <c r="K67" s="34">
        <v>126.1</v>
      </c>
      <c r="L67" s="34">
        <v>121.25</v>
      </c>
      <c r="M67" s="34">
        <v>121.25</v>
      </c>
      <c r="N67" s="34">
        <v>121.25</v>
      </c>
      <c r="O67" s="34">
        <v>121.25</v>
      </c>
      <c r="P67" s="34">
        <v>242.5</v>
      </c>
      <c r="Q67" s="34">
        <v>97</v>
      </c>
      <c r="R67" s="34">
        <v>242.5</v>
      </c>
      <c r="S67" s="34">
        <v>242.5</v>
      </c>
      <c r="T67" s="34">
        <v>242.5</v>
      </c>
      <c r="U67" s="34">
        <v>242.5</v>
      </c>
      <c r="V67" s="34">
        <v>242.5</v>
      </c>
      <c r="W67" s="34">
        <v>121.25</v>
      </c>
      <c r="X67" s="34">
        <v>121.25</v>
      </c>
      <c r="Y67" s="34">
        <v>242.5</v>
      </c>
      <c r="Z67" s="34">
        <v>232.8</v>
      </c>
      <c r="AA67" s="34">
        <v>237.65</v>
      </c>
      <c r="AB67" s="34">
        <v>237.65</v>
      </c>
      <c r="AC67" s="34">
        <v>237.65</v>
      </c>
      <c r="AD67" s="34">
        <v>237.65</v>
      </c>
      <c r="AE67" s="34">
        <v>237.65</v>
      </c>
      <c r="AF67" s="34">
        <v>237.65</v>
      </c>
      <c r="AH67" s="44"/>
    </row>
    <row r="68" spans="1:34" x14ac:dyDescent="0.25">
      <c r="A68" s="26">
        <v>66</v>
      </c>
      <c r="B68" s="34">
        <v>121.25</v>
      </c>
      <c r="C68" s="34">
        <v>121.25</v>
      </c>
      <c r="D68" s="34">
        <v>121.25</v>
      </c>
      <c r="E68" s="34">
        <v>121.25</v>
      </c>
      <c r="F68" s="34">
        <v>121.25</v>
      </c>
      <c r="G68" s="34">
        <v>121.25</v>
      </c>
      <c r="H68" s="34">
        <v>121.25</v>
      </c>
      <c r="I68" s="34">
        <v>121.25</v>
      </c>
      <c r="J68" s="34">
        <v>121.25</v>
      </c>
      <c r="K68" s="34">
        <v>126.1</v>
      </c>
      <c r="L68" s="34">
        <v>121.25</v>
      </c>
      <c r="M68" s="34">
        <v>121.25</v>
      </c>
      <c r="N68" s="34">
        <v>121.25</v>
      </c>
      <c r="O68" s="34">
        <v>121.25</v>
      </c>
      <c r="P68" s="34">
        <v>242.5</v>
      </c>
      <c r="Q68" s="34">
        <v>97</v>
      </c>
      <c r="R68" s="34">
        <v>242.5</v>
      </c>
      <c r="S68" s="34">
        <v>242.5</v>
      </c>
      <c r="T68" s="34">
        <v>242.5</v>
      </c>
      <c r="U68" s="34">
        <v>242.5</v>
      </c>
      <c r="V68" s="34">
        <v>242.5</v>
      </c>
      <c r="W68" s="34">
        <v>121.25</v>
      </c>
      <c r="X68" s="34">
        <v>121.25</v>
      </c>
      <c r="Y68" s="34">
        <v>242.5</v>
      </c>
      <c r="Z68" s="34">
        <v>232.8</v>
      </c>
      <c r="AA68" s="34">
        <v>237.65</v>
      </c>
      <c r="AB68" s="34">
        <v>237.65</v>
      </c>
      <c r="AC68" s="34">
        <v>237.65</v>
      </c>
      <c r="AD68" s="34">
        <v>237.65</v>
      </c>
      <c r="AE68" s="34">
        <v>237.65</v>
      </c>
      <c r="AF68" s="34">
        <v>237.65</v>
      </c>
      <c r="AH68" s="44"/>
    </row>
    <row r="69" spans="1:34" x14ac:dyDescent="0.25">
      <c r="A69" s="26">
        <v>67</v>
      </c>
      <c r="B69" s="34">
        <v>121.25</v>
      </c>
      <c r="C69" s="34">
        <v>121.25</v>
      </c>
      <c r="D69" s="34">
        <v>121.25</v>
      </c>
      <c r="E69" s="34">
        <v>121.25</v>
      </c>
      <c r="F69" s="34">
        <v>121.25</v>
      </c>
      <c r="G69" s="34">
        <v>121.25</v>
      </c>
      <c r="H69" s="34">
        <v>121.25</v>
      </c>
      <c r="I69" s="34">
        <v>121.25</v>
      </c>
      <c r="J69" s="34">
        <v>121.25</v>
      </c>
      <c r="K69" s="34">
        <v>126.1</v>
      </c>
      <c r="L69" s="34">
        <v>121.25</v>
      </c>
      <c r="M69" s="34">
        <v>121.25</v>
      </c>
      <c r="N69" s="34">
        <v>121.25</v>
      </c>
      <c r="O69" s="34">
        <v>121.25</v>
      </c>
      <c r="P69" s="34">
        <v>242.5</v>
      </c>
      <c r="Q69" s="34">
        <v>97</v>
      </c>
      <c r="R69" s="34">
        <v>242.5</v>
      </c>
      <c r="S69" s="34">
        <v>83.42</v>
      </c>
      <c r="T69" s="34">
        <v>242.5</v>
      </c>
      <c r="U69" s="34">
        <v>242.5</v>
      </c>
      <c r="V69" s="34">
        <v>242.5</v>
      </c>
      <c r="W69" s="34">
        <v>121.25</v>
      </c>
      <c r="X69" s="34">
        <v>82.45</v>
      </c>
      <c r="Y69" s="34">
        <v>242.5</v>
      </c>
      <c r="Z69" s="34">
        <v>232.8</v>
      </c>
      <c r="AA69" s="34">
        <v>237.65</v>
      </c>
      <c r="AB69" s="34">
        <v>237.65</v>
      </c>
      <c r="AC69" s="34">
        <v>237.65</v>
      </c>
      <c r="AD69" s="34">
        <v>237.65</v>
      </c>
      <c r="AE69" s="34">
        <v>237.65</v>
      </c>
      <c r="AF69" s="34">
        <v>237.65</v>
      </c>
      <c r="AH69" s="44"/>
    </row>
    <row r="70" spans="1:34" x14ac:dyDescent="0.25">
      <c r="A70" s="26">
        <v>68</v>
      </c>
      <c r="B70" s="34">
        <v>121.25</v>
      </c>
      <c r="C70" s="34">
        <v>121.25</v>
      </c>
      <c r="D70" s="34">
        <v>121.25</v>
      </c>
      <c r="E70" s="34">
        <v>121.25</v>
      </c>
      <c r="F70" s="34">
        <v>121.25</v>
      </c>
      <c r="G70" s="34">
        <v>121.25</v>
      </c>
      <c r="H70" s="34">
        <v>82.45</v>
      </c>
      <c r="I70" s="34">
        <v>121.25</v>
      </c>
      <c r="J70" s="34">
        <v>121.25</v>
      </c>
      <c r="K70" s="34">
        <v>126.1</v>
      </c>
      <c r="L70" s="34">
        <v>121.25</v>
      </c>
      <c r="M70" s="34">
        <v>121.25</v>
      </c>
      <c r="N70" s="34">
        <v>121.25</v>
      </c>
      <c r="O70" s="34">
        <v>121.25</v>
      </c>
      <c r="P70" s="34">
        <v>242.5</v>
      </c>
      <c r="Q70" s="34">
        <v>97</v>
      </c>
      <c r="R70" s="34">
        <v>96.03</v>
      </c>
      <c r="S70" s="34">
        <v>83.42</v>
      </c>
      <c r="T70" s="34">
        <v>83.42</v>
      </c>
      <c r="U70" s="34">
        <v>242.5</v>
      </c>
      <c r="V70" s="34">
        <v>242.5</v>
      </c>
      <c r="W70" s="34">
        <v>121.25</v>
      </c>
      <c r="X70" s="34">
        <v>82.45</v>
      </c>
      <c r="Y70" s="34">
        <v>242.5</v>
      </c>
      <c r="Z70" s="34">
        <v>232.8</v>
      </c>
      <c r="AA70" s="34">
        <v>121.25</v>
      </c>
      <c r="AB70" s="34">
        <v>237.65</v>
      </c>
      <c r="AC70" s="34">
        <v>237.65</v>
      </c>
      <c r="AD70" s="34">
        <v>237.65</v>
      </c>
      <c r="AE70" s="34">
        <v>237.65</v>
      </c>
      <c r="AF70" s="34">
        <v>237.65</v>
      </c>
      <c r="AH70" s="44"/>
    </row>
    <row r="71" spans="1:34" x14ac:dyDescent="0.25">
      <c r="A71" s="26">
        <v>69</v>
      </c>
      <c r="B71" s="34">
        <v>121.25</v>
      </c>
      <c r="C71" s="34">
        <v>121.25</v>
      </c>
      <c r="D71" s="34">
        <v>121.25</v>
      </c>
      <c r="E71" s="34">
        <v>121.25</v>
      </c>
      <c r="F71" s="34">
        <v>121.25</v>
      </c>
      <c r="G71" s="34">
        <v>82.45</v>
      </c>
      <c r="H71" s="34">
        <v>82.45</v>
      </c>
      <c r="I71" s="34">
        <v>121.25</v>
      </c>
      <c r="J71" s="34">
        <v>82.45</v>
      </c>
      <c r="K71" s="34">
        <v>82.45</v>
      </c>
      <c r="L71" s="34">
        <v>82.45</v>
      </c>
      <c r="M71" s="34">
        <v>121.25</v>
      </c>
      <c r="N71" s="34">
        <v>82.45</v>
      </c>
      <c r="O71" s="34">
        <v>169.75</v>
      </c>
      <c r="P71" s="34">
        <v>242.5</v>
      </c>
      <c r="Q71" s="34">
        <v>0</v>
      </c>
      <c r="R71" s="34">
        <v>96.03</v>
      </c>
      <c r="S71" s="34">
        <v>83.42</v>
      </c>
      <c r="T71" s="34">
        <v>83.42</v>
      </c>
      <c r="U71" s="34">
        <v>83.42</v>
      </c>
      <c r="V71" s="34">
        <v>83.42</v>
      </c>
      <c r="W71" s="34">
        <v>121.25</v>
      </c>
      <c r="X71" s="34">
        <v>82.45</v>
      </c>
      <c r="Y71" s="34">
        <v>242.5</v>
      </c>
      <c r="Z71" s="34">
        <v>46.56</v>
      </c>
      <c r="AA71" s="34">
        <v>121.25</v>
      </c>
      <c r="AB71" s="34">
        <v>237.65</v>
      </c>
      <c r="AC71" s="34">
        <v>237.65</v>
      </c>
      <c r="AD71" s="34">
        <v>237.65</v>
      </c>
      <c r="AE71" s="34">
        <v>237.65</v>
      </c>
      <c r="AF71" s="34">
        <v>237.65</v>
      </c>
      <c r="AH71" s="44"/>
    </row>
    <row r="72" spans="1:34" x14ac:dyDescent="0.25">
      <c r="A72" s="26">
        <v>70</v>
      </c>
      <c r="B72" s="34">
        <v>121.25</v>
      </c>
      <c r="C72" s="34">
        <v>121.25</v>
      </c>
      <c r="D72" s="34">
        <v>121.25</v>
      </c>
      <c r="E72" s="34">
        <v>121.25</v>
      </c>
      <c r="F72" s="34">
        <v>121.25</v>
      </c>
      <c r="G72" s="34">
        <v>82.45</v>
      </c>
      <c r="H72" s="34">
        <v>82.45</v>
      </c>
      <c r="I72" s="34">
        <v>121.25</v>
      </c>
      <c r="J72" s="34">
        <v>82.45</v>
      </c>
      <c r="K72" s="34">
        <v>82.45</v>
      </c>
      <c r="L72" s="34">
        <v>82.45</v>
      </c>
      <c r="M72" s="34">
        <v>82.45</v>
      </c>
      <c r="N72" s="34">
        <v>82.45</v>
      </c>
      <c r="O72" s="34">
        <v>218.25</v>
      </c>
      <c r="P72" s="34">
        <v>242.5</v>
      </c>
      <c r="Q72" s="34">
        <v>0</v>
      </c>
      <c r="R72" s="34">
        <v>96.03</v>
      </c>
      <c r="S72" s="34">
        <v>83.42</v>
      </c>
      <c r="T72" s="34">
        <v>83.42</v>
      </c>
      <c r="U72" s="34">
        <v>83.42</v>
      </c>
      <c r="V72" s="34">
        <v>83.42</v>
      </c>
      <c r="W72" s="34">
        <v>0</v>
      </c>
      <c r="X72" s="34">
        <v>82.45</v>
      </c>
      <c r="Y72" s="34">
        <v>242.5</v>
      </c>
      <c r="Z72" s="34">
        <v>64.02</v>
      </c>
      <c r="AA72" s="34">
        <v>121.25</v>
      </c>
      <c r="AB72" s="34">
        <v>237.65</v>
      </c>
      <c r="AC72" s="34">
        <v>237.65</v>
      </c>
      <c r="AD72" s="34">
        <v>237.65</v>
      </c>
      <c r="AE72" s="34">
        <v>237.65</v>
      </c>
      <c r="AF72" s="34">
        <v>237.65</v>
      </c>
      <c r="AH72" s="44"/>
    </row>
    <row r="73" spans="1:34" x14ac:dyDescent="0.25">
      <c r="A73" s="26">
        <v>71</v>
      </c>
      <c r="B73" s="34">
        <v>121.25</v>
      </c>
      <c r="C73" s="34">
        <v>121.25</v>
      </c>
      <c r="D73" s="34">
        <v>121.25</v>
      </c>
      <c r="E73" s="34">
        <v>121.25</v>
      </c>
      <c r="F73" s="34">
        <v>121.25</v>
      </c>
      <c r="G73" s="34">
        <v>82.45</v>
      </c>
      <c r="H73" s="34">
        <v>82.45</v>
      </c>
      <c r="I73" s="34">
        <v>121.25</v>
      </c>
      <c r="J73" s="34">
        <v>82.45</v>
      </c>
      <c r="K73" s="34">
        <v>82.45</v>
      </c>
      <c r="L73" s="34">
        <v>82.45</v>
      </c>
      <c r="M73" s="34">
        <v>82.45</v>
      </c>
      <c r="N73" s="34">
        <v>82.45</v>
      </c>
      <c r="O73" s="34">
        <v>242.5</v>
      </c>
      <c r="P73" s="34">
        <v>242.5</v>
      </c>
      <c r="Q73" s="34">
        <v>0</v>
      </c>
      <c r="R73" s="34">
        <v>96.03</v>
      </c>
      <c r="S73" s="34">
        <v>83.42</v>
      </c>
      <c r="T73" s="34">
        <v>83.42</v>
      </c>
      <c r="U73" s="34">
        <v>83.42</v>
      </c>
      <c r="V73" s="34">
        <v>83.42</v>
      </c>
      <c r="W73" s="34">
        <v>0</v>
      </c>
      <c r="X73" s="34">
        <v>82.45</v>
      </c>
      <c r="Y73" s="34">
        <v>242.5</v>
      </c>
      <c r="Z73" s="34">
        <v>191.09</v>
      </c>
      <c r="AA73" s="34">
        <v>121.25</v>
      </c>
      <c r="AB73" s="34">
        <v>237.65</v>
      </c>
      <c r="AC73" s="34">
        <v>237.65</v>
      </c>
      <c r="AD73" s="34">
        <v>237.65</v>
      </c>
      <c r="AE73" s="34">
        <v>237.65</v>
      </c>
      <c r="AF73" s="34">
        <v>237.65</v>
      </c>
      <c r="AH73" s="44"/>
    </row>
    <row r="74" spans="1:34" x14ac:dyDescent="0.25">
      <c r="A74" s="26">
        <v>72</v>
      </c>
      <c r="B74" s="34">
        <v>121.25</v>
      </c>
      <c r="C74" s="34">
        <v>121.25</v>
      </c>
      <c r="D74" s="34">
        <v>121.25</v>
      </c>
      <c r="E74" s="34">
        <v>121.25</v>
      </c>
      <c r="F74" s="34">
        <v>121.25</v>
      </c>
      <c r="G74" s="34">
        <v>82.45</v>
      </c>
      <c r="H74" s="34">
        <v>82.45</v>
      </c>
      <c r="I74" s="34">
        <v>121.25</v>
      </c>
      <c r="J74" s="34">
        <v>82.45</v>
      </c>
      <c r="K74" s="34">
        <v>82.45</v>
      </c>
      <c r="L74" s="34">
        <v>82.45</v>
      </c>
      <c r="M74" s="34">
        <v>82.45</v>
      </c>
      <c r="N74" s="34">
        <v>82.45</v>
      </c>
      <c r="O74" s="34">
        <v>242.5</v>
      </c>
      <c r="P74" s="34">
        <v>242.5</v>
      </c>
      <c r="Q74" s="34">
        <v>0</v>
      </c>
      <c r="R74" s="34">
        <v>96.03</v>
      </c>
      <c r="S74" s="34">
        <v>83.42</v>
      </c>
      <c r="T74" s="34">
        <v>83.42</v>
      </c>
      <c r="U74" s="34">
        <v>83.42</v>
      </c>
      <c r="V74" s="34">
        <v>83.42</v>
      </c>
      <c r="W74" s="34">
        <v>0</v>
      </c>
      <c r="X74" s="34">
        <v>82.45</v>
      </c>
      <c r="Y74" s="34">
        <v>242.5</v>
      </c>
      <c r="Z74" s="34">
        <v>123.19</v>
      </c>
      <c r="AA74" s="34">
        <v>121.25</v>
      </c>
      <c r="AB74" s="34">
        <v>237.65</v>
      </c>
      <c r="AC74" s="34">
        <v>237.65</v>
      </c>
      <c r="AD74" s="34">
        <v>237.65</v>
      </c>
      <c r="AE74" s="34">
        <v>237.65</v>
      </c>
      <c r="AF74" s="34">
        <v>237.65</v>
      </c>
      <c r="AH74" s="44"/>
    </row>
    <row r="75" spans="1:34" x14ac:dyDescent="0.25">
      <c r="A75" s="26">
        <v>73</v>
      </c>
      <c r="B75" s="34">
        <v>121.25</v>
      </c>
      <c r="C75" s="34">
        <v>121.25</v>
      </c>
      <c r="D75" s="34">
        <v>121.25</v>
      </c>
      <c r="E75" s="34">
        <v>121.25</v>
      </c>
      <c r="F75" s="34">
        <v>121.25</v>
      </c>
      <c r="G75" s="34">
        <v>82.45</v>
      </c>
      <c r="H75" s="34">
        <v>82.45</v>
      </c>
      <c r="I75" s="34">
        <v>121.25</v>
      </c>
      <c r="J75" s="34">
        <v>82.45</v>
      </c>
      <c r="K75" s="34">
        <v>82.45</v>
      </c>
      <c r="L75" s="34">
        <v>82.45</v>
      </c>
      <c r="M75" s="34">
        <v>82.45</v>
      </c>
      <c r="N75" s="34">
        <v>82.45</v>
      </c>
      <c r="O75" s="34">
        <v>203.7</v>
      </c>
      <c r="P75" s="34">
        <v>242.5</v>
      </c>
      <c r="Q75" s="34">
        <v>0</v>
      </c>
      <c r="R75" s="34">
        <v>96.03</v>
      </c>
      <c r="S75" s="34">
        <v>83.42</v>
      </c>
      <c r="T75" s="34">
        <v>83.42</v>
      </c>
      <c r="U75" s="34">
        <v>83.42</v>
      </c>
      <c r="V75" s="34">
        <v>83.42</v>
      </c>
      <c r="W75" s="34">
        <v>0</v>
      </c>
      <c r="X75" s="34">
        <v>82.45</v>
      </c>
      <c r="Y75" s="34">
        <v>242.5</v>
      </c>
      <c r="Z75" s="34">
        <v>77.599999999999994</v>
      </c>
      <c r="AA75" s="34">
        <v>121.25</v>
      </c>
      <c r="AB75" s="34">
        <v>237.65</v>
      </c>
      <c r="AC75" s="34">
        <v>237.65</v>
      </c>
      <c r="AD75" s="34">
        <v>237.65</v>
      </c>
      <c r="AE75" s="34">
        <v>237.65</v>
      </c>
      <c r="AF75" s="34">
        <v>237.65</v>
      </c>
      <c r="AH75" s="44"/>
    </row>
    <row r="76" spans="1:34" x14ac:dyDescent="0.25">
      <c r="A76" s="26">
        <v>74</v>
      </c>
      <c r="B76" s="34">
        <v>121.25</v>
      </c>
      <c r="C76" s="34">
        <v>121.25</v>
      </c>
      <c r="D76" s="34">
        <v>121.25</v>
      </c>
      <c r="E76" s="34">
        <v>121.25</v>
      </c>
      <c r="F76" s="34">
        <v>121.25</v>
      </c>
      <c r="G76" s="34">
        <v>82.45</v>
      </c>
      <c r="H76" s="34">
        <v>82.45</v>
      </c>
      <c r="I76" s="34">
        <v>121.25</v>
      </c>
      <c r="J76" s="34">
        <v>82.45</v>
      </c>
      <c r="K76" s="34">
        <v>82.45</v>
      </c>
      <c r="L76" s="34">
        <v>82.45</v>
      </c>
      <c r="M76" s="34">
        <v>82.45</v>
      </c>
      <c r="N76" s="34">
        <v>82.45</v>
      </c>
      <c r="O76" s="34">
        <v>203.7</v>
      </c>
      <c r="P76" s="34">
        <v>242.5</v>
      </c>
      <c r="Q76" s="34">
        <v>0</v>
      </c>
      <c r="R76" s="34">
        <v>96.03</v>
      </c>
      <c r="S76" s="34">
        <v>83.42</v>
      </c>
      <c r="T76" s="34">
        <v>83.42</v>
      </c>
      <c r="U76" s="34">
        <v>83.42</v>
      </c>
      <c r="V76" s="34">
        <v>83.42</v>
      </c>
      <c r="W76" s="34">
        <v>0</v>
      </c>
      <c r="X76" s="34">
        <v>82.45</v>
      </c>
      <c r="Y76" s="34">
        <v>242.5</v>
      </c>
      <c r="Z76" s="34">
        <v>101.85</v>
      </c>
      <c r="AA76" s="34">
        <v>121.25</v>
      </c>
      <c r="AB76" s="34">
        <v>237.65</v>
      </c>
      <c r="AC76" s="34">
        <v>237.65</v>
      </c>
      <c r="AD76" s="34">
        <v>237.65</v>
      </c>
      <c r="AE76" s="34">
        <v>237.65</v>
      </c>
      <c r="AF76" s="34">
        <v>237.65</v>
      </c>
      <c r="AH76" s="44"/>
    </row>
    <row r="77" spans="1:34" x14ac:dyDescent="0.25">
      <c r="A77" s="26">
        <v>75</v>
      </c>
      <c r="B77" s="34">
        <v>121.25</v>
      </c>
      <c r="C77" s="34">
        <v>121.25</v>
      </c>
      <c r="D77" s="34">
        <v>121.25</v>
      </c>
      <c r="E77" s="34">
        <v>121.25</v>
      </c>
      <c r="F77" s="34">
        <v>121.25</v>
      </c>
      <c r="G77" s="34">
        <v>82.45</v>
      </c>
      <c r="H77" s="34">
        <v>82.45</v>
      </c>
      <c r="I77" s="34">
        <v>121.25</v>
      </c>
      <c r="J77" s="34">
        <v>82.45</v>
      </c>
      <c r="K77" s="34">
        <v>82.45</v>
      </c>
      <c r="L77" s="34">
        <v>82.45</v>
      </c>
      <c r="M77" s="34">
        <v>82.45</v>
      </c>
      <c r="N77" s="34">
        <v>82.45</v>
      </c>
      <c r="O77" s="34">
        <v>203.7</v>
      </c>
      <c r="P77" s="34">
        <v>242.5</v>
      </c>
      <c r="Q77" s="34">
        <v>0</v>
      </c>
      <c r="R77" s="34">
        <v>96.03</v>
      </c>
      <c r="S77" s="34">
        <v>83.42</v>
      </c>
      <c r="T77" s="34">
        <v>83.42</v>
      </c>
      <c r="U77" s="34">
        <v>83.42</v>
      </c>
      <c r="V77" s="34">
        <v>83.42</v>
      </c>
      <c r="W77" s="34">
        <v>0</v>
      </c>
      <c r="X77" s="34">
        <v>106.7</v>
      </c>
      <c r="Y77" s="34">
        <v>242.5</v>
      </c>
      <c r="Z77" s="34">
        <v>129.97999999999999</v>
      </c>
      <c r="AA77" s="34">
        <v>121.25</v>
      </c>
      <c r="AB77" s="34">
        <v>237.65</v>
      </c>
      <c r="AC77" s="34">
        <v>237.65</v>
      </c>
      <c r="AD77" s="34">
        <v>237.65</v>
      </c>
      <c r="AE77" s="34">
        <v>237.65</v>
      </c>
      <c r="AF77" s="34">
        <v>237.65</v>
      </c>
      <c r="AH77" s="44"/>
    </row>
    <row r="78" spans="1:34" x14ac:dyDescent="0.25">
      <c r="A78" s="26">
        <v>76</v>
      </c>
      <c r="B78" s="34">
        <v>121.25</v>
      </c>
      <c r="C78" s="34">
        <v>121.25</v>
      </c>
      <c r="D78" s="34">
        <v>121.25</v>
      </c>
      <c r="E78" s="34">
        <v>121.25</v>
      </c>
      <c r="F78" s="34">
        <v>121.25</v>
      </c>
      <c r="G78" s="34">
        <v>82.45</v>
      </c>
      <c r="H78" s="34">
        <v>82.45</v>
      </c>
      <c r="I78" s="34">
        <v>121.25</v>
      </c>
      <c r="J78" s="34">
        <v>82.45</v>
      </c>
      <c r="K78" s="34">
        <v>82.45</v>
      </c>
      <c r="L78" s="34">
        <v>82.45</v>
      </c>
      <c r="M78" s="34">
        <v>82.45</v>
      </c>
      <c r="N78" s="34">
        <v>82.45</v>
      </c>
      <c r="O78" s="34">
        <v>203.7</v>
      </c>
      <c r="P78" s="34">
        <v>242.5</v>
      </c>
      <c r="Q78" s="34">
        <v>0</v>
      </c>
      <c r="R78" s="34">
        <v>96.03</v>
      </c>
      <c r="S78" s="34">
        <v>83.42</v>
      </c>
      <c r="T78" s="34">
        <v>83.42</v>
      </c>
      <c r="U78" s="34">
        <v>83.42</v>
      </c>
      <c r="V78" s="34">
        <v>83.42</v>
      </c>
      <c r="W78" s="34">
        <v>121.25</v>
      </c>
      <c r="X78" s="34">
        <v>130.94999999999999</v>
      </c>
      <c r="Y78" s="34">
        <v>242.5</v>
      </c>
      <c r="Z78" s="34">
        <v>158.11000000000001</v>
      </c>
      <c r="AA78" s="34">
        <v>121.25</v>
      </c>
      <c r="AB78" s="34">
        <v>237.65</v>
      </c>
      <c r="AC78" s="34">
        <v>237.65</v>
      </c>
      <c r="AD78" s="34">
        <v>237.65</v>
      </c>
      <c r="AE78" s="34">
        <v>237.65</v>
      </c>
      <c r="AF78" s="34">
        <v>237.65</v>
      </c>
      <c r="AH78" s="44"/>
    </row>
    <row r="79" spans="1:34" x14ac:dyDescent="0.25">
      <c r="A79" s="26">
        <v>77</v>
      </c>
      <c r="B79" s="34">
        <v>121.25</v>
      </c>
      <c r="C79" s="34">
        <v>121.25</v>
      </c>
      <c r="D79" s="34">
        <v>121.25</v>
      </c>
      <c r="E79" s="34">
        <v>121.25</v>
      </c>
      <c r="F79" s="34">
        <v>121.25</v>
      </c>
      <c r="G79" s="34">
        <v>121.25</v>
      </c>
      <c r="H79" s="34">
        <v>82.45</v>
      </c>
      <c r="I79" s="34">
        <v>121.25</v>
      </c>
      <c r="J79" s="34">
        <v>82.45</v>
      </c>
      <c r="K79" s="34">
        <v>121.25</v>
      </c>
      <c r="L79" s="34">
        <v>121.25</v>
      </c>
      <c r="M79" s="34">
        <v>121.25</v>
      </c>
      <c r="N79" s="34">
        <v>121.25</v>
      </c>
      <c r="O79" s="34">
        <v>242.5</v>
      </c>
      <c r="P79" s="34">
        <v>242.5</v>
      </c>
      <c r="Q79" s="34">
        <v>0</v>
      </c>
      <c r="R79" s="34">
        <v>96.03</v>
      </c>
      <c r="S79" s="34">
        <v>83.42</v>
      </c>
      <c r="T79" s="34">
        <v>83.42</v>
      </c>
      <c r="U79" s="34">
        <v>83.42</v>
      </c>
      <c r="V79" s="34">
        <v>242.5</v>
      </c>
      <c r="W79" s="34">
        <v>121.25</v>
      </c>
      <c r="X79" s="34">
        <v>194</v>
      </c>
      <c r="Y79" s="34">
        <v>242.5</v>
      </c>
      <c r="Z79" s="34">
        <v>232.8</v>
      </c>
      <c r="AA79" s="34">
        <v>134.83000000000001</v>
      </c>
      <c r="AB79" s="34">
        <v>237.65</v>
      </c>
      <c r="AC79" s="34">
        <v>237.65</v>
      </c>
      <c r="AD79" s="34">
        <v>237.65</v>
      </c>
      <c r="AE79" s="34">
        <v>237.65</v>
      </c>
      <c r="AF79" s="34">
        <v>237.65</v>
      </c>
      <c r="AH79" s="44"/>
    </row>
    <row r="80" spans="1:34" x14ac:dyDescent="0.25">
      <c r="A80" s="26">
        <v>78</v>
      </c>
      <c r="B80" s="34">
        <v>121.25</v>
      </c>
      <c r="C80" s="34">
        <v>121.25</v>
      </c>
      <c r="D80" s="34">
        <v>121.25</v>
      </c>
      <c r="E80" s="34">
        <v>121.25</v>
      </c>
      <c r="F80" s="34">
        <v>121.25</v>
      </c>
      <c r="G80" s="34">
        <v>121.25</v>
      </c>
      <c r="H80" s="34">
        <v>121.25</v>
      </c>
      <c r="I80" s="34">
        <v>121.25</v>
      </c>
      <c r="J80" s="34">
        <v>121.25</v>
      </c>
      <c r="K80" s="34">
        <v>121.25</v>
      </c>
      <c r="L80" s="34">
        <v>121.25</v>
      </c>
      <c r="M80" s="34">
        <v>121.25</v>
      </c>
      <c r="N80" s="34">
        <v>121.25</v>
      </c>
      <c r="O80" s="34">
        <v>242.5</v>
      </c>
      <c r="P80" s="34">
        <v>242.5</v>
      </c>
      <c r="Q80" s="34">
        <v>0</v>
      </c>
      <c r="R80" s="34">
        <v>96.03</v>
      </c>
      <c r="S80" s="34">
        <v>83.42</v>
      </c>
      <c r="T80" s="34">
        <v>83.42</v>
      </c>
      <c r="U80" s="34">
        <v>182.36</v>
      </c>
      <c r="V80" s="34">
        <v>83.42</v>
      </c>
      <c r="W80" s="34">
        <v>121.25</v>
      </c>
      <c r="X80" s="34">
        <v>218.25</v>
      </c>
      <c r="Y80" s="34">
        <v>242.5</v>
      </c>
      <c r="Z80" s="34">
        <v>232.8</v>
      </c>
      <c r="AA80" s="34">
        <v>237.65</v>
      </c>
      <c r="AB80" s="34">
        <v>237.65</v>
      </c>
      <c r="AC80" s="34">
        <v>237.65</v>
      </c>
      <c r="AD80" s="34">
        <v>237.65</v>
      </c>
      <c r="AE80" s="34">
        <v>237.65</v>
      </c>
      <c r="AF80" s="34">
        <v>237.65</v>
      </c>
      <c r="AH80" s="44"/>
    </row>
    <row r="81" spans="1:34" x14ac:dyDescent="0.25">
      <c r="A81" s="26">
        <v>79</v>
      </c>
      <c r="B81" s="34">
        <v>121.25</v>
      </c>
      <c r="C81" s="34">
        <v>121.25</v>
      </c>
      <c r="D81" s="34">
        <v>121.25</v>
      </c>
      <c r="E81" s="34">
        <v>121.25</v>
      </c>
      <c r="F81" s="34">
        <v>121.25</v>
      </c>
      <c r="G81" s="34">
        <v>121.25</v>
      </c>
      <c r="H81" s="34">
        <v>121.25</v>
      </c>
      <c r="I81" s="34">
        <v>121.25</v>
      </c>
      <c r="J81" s="34">
        <v>121.25</v>
      </c>
      <c r="K81" s="34">
        <v>121.25</v>
      </c>
      <c r="L81" s="34">
        <v>121.25</v>
      </c>
      <c r="M81" s="34">
        <v>121.25</v>
      </c>
      <c r="N81" s="34">
        <v>121.25</v>
      </c>
      <c r="O81" s="34">
        <v>242.5</v>
      </c>
      <c r="P81" s="34">
        <v>242.5</v>
      </c>
      <c r="Q81" s="34">
        <v>218.25</v>
      </c>
      <c r="R81" s="34">
        <v>96.03</v>
      </c>
      <c r="S81" s="34">
        <v>83.42</v>
      </c>
      <c r="T81" s="34">
        <v>83.42</v>
      </c>
      <c r="U81" s="34">
        <v>242.5</v>
      </c>
      <c r="V81" s="34">
        <v>242.5</v>
      </c>
      <c r="W81" s="34">
        <v>121.25</v>
      </c>
      <c r="X81" s="34">
        <v>242.5</v>
      </c>
      <c r="Y81" s="34">
        <v>242.5</v>
      </c>
      <c r="Z81" s="34">
        <v>232.8</v>
      </c>
      <c r="AA81" s="34">
        <v>237.65</v>
      </c>
      <c r="AB81" s="34">
        <v>237.65</v>
      </c>
      <c r="AC81" s="34">
        <v>237.65</v>
      </c>
      <c r="AD81" s="34">
        <v>237.65</v>
      </c>
      <c r="AE81" s="34">
        <v>237.65</v>
      </c>
      <c r="AF81" s="34">
        <v>237.65</v>
      </c>
      <c r="AH81" s="44"/>
    </row>
    <row r="82" spans="1:34" x14ac:dyDescent="0.25">
      <c r="A82" s="26">
        <v>80</v>
      </c>
      <c r="B82" s="34">
        <v>121.25</v>
      </c>
      <c r="C82" s="34">
        <v>121.25</v>
      </c>
      <c r="D82" s="34">
        <v>121.25</v>
      </c>
      <c r="E82" s="34">
        <v>121.25</v>
      </c>
      <c r="F82" s="34">
        <v>121.25</v>
      </c>
      <c r="G82" s="34">
        <v>121.25</v>
      </c>
      <c r="H82" s="34">
        <v>121.25</v>
      </c>
      <c r="I82" s="34">
        <v>121.25</v>
      </c>
      <c r="J82" s="34">
        <v>121.25</v>
      </c>
      <c r="K82" s="34">
        <v>121.25</v>
      </c>
      <c r="L82" s="34">
        <v>121.25</v>
      </c>
      <c r="M82" s="34">
        <v>121.25</v>
      </c>
      <c r="N82" s="34">
        <v>121.25</v>
      </c>
      <c r="O82" s="34">
        <v>242.5</v>
      </c>
      <c r="P82" s="34">
        <v>242.5</v>
      </c>
      <c r="Q82" s="34">
        <v>218.25</v>
      </c>
      <c r="R82" s="34">
        <v>96.03</v>
      </c>
      <c r="S82" s="34">
        <v>242.5</v>
      </c>
      <c r="T82" s="34">
        <v>133.86000000000001</v>
      </c>
      <c r="U82" s="34">
        <v>242.5</v>
      </c>
      <c r="V82" s="34">
        <v>242.5</v>
      </c>
      <c r="W82" s="34">
        <v>121.25</v>
      </c>
      <c r="X82" s="34">
        <v>242.5</v>
      </c>
      <c r="Y82" s="34">
        <v>242.5</v>
      </c>
      <c r="Z82" s="34">
        <v>232.8</v>
      </c>
      <c r="AA82" s="34">
        <v>237.65</v>
      </c>
      <c r="AB82" s="34">
        <v>237.65</v>
      </c>
      <c r="AC82" s="34">
        <v>237.65</v>
      </c>
      <c r="AD82" s="34">
        <v>237.65</v>
      </c>
      <c r="AE82" s="34">
        <v>237.65</v>
      </c>
      <c r="AF82" s="34">
        <v>237.65</v>
      </c>
      <c r="AH82" s="44"/>
    </row>
    <row r="83" spans="1:34" x14ac:dyDescent="0.25">
      <c r="A83" s="26">
        <v>81</v>
      </c>
      <c r="B83" s="34">
        <v>121.25</v>
      </c>
      <c r="C83" s="34">
        <v>121.25</v>
      </c>
      <c r="D83" s="34">
        <v>121.25</v>
      </c>
      <c r="E83" s="34">
        <v>121.25</v>
      </c>
      <c r="F83" s="34">
        <v>121.25</v>
      </c>
      <c r="G83" s="34">
        <v>121.25</v>
      </c>
      <c r="H83" s="34">
        <v>121.25</v>
      </c>
      <c r="I83" s="34">
        <v>121.25</v>
      </c>
      <c r="J83" s="34">
        <v>121.25</v>
      </c>
      <c r="K83" s="34">
        <v>121.25</v>
      </c>
      <c r="L83" s="34">
        <v>121.25</v>
      </c>
      <c r="M83" s="34">
        <v>121.25</v>
      </c>
      <c r="N83" s="34">
        <v>121.25</v>
      </c>
      <c r="O83" s="34">
        <v>242.5</v>
      </c>
      <c r="P83" s="34">
        <v>242.5</v>
      </c>
      <c r="Q83" s="34">
        <v>242.5</v>
      </c>
      <c r="R83" s="34">
        <v>242.5</v>
      </c>
      <c r="S83" s="34">
        <v>242.5</v>
      </c>
      <c r="T83" s="34">
        <v>242.5</v>
      </c>
      <c r="U83" s="34">
        <v>242.5</v>
      </c>
      <c r="V83" s="34">
        <v>242.5</v>
      </c>
      <c r="W83" s="34">
        <v>121.25</v>
      </c>
      <c r="X83" s="34">
        <v>242.5</v>
      </c>
      <c r="Y83" s="34">
        <v>242.5</v>
      </c>
      <c r="Z83" s="34">
        <v>232.8</v>
      </c>
      <c r="AA83" s="34">
        <v>237.65</v>
      </c>
      <c r="AB83" s="34">
        <v>237.65</v>
      </c>
      <c r="AC83" s="34">
        <v>237.65</v>
      </c>
      <c r="AD83" s="34">
        <v>237.65</v>
      </c>
      <c r="AE83" s="34">
        <v>237.65</v>
      </c>
      <c r="AF83" s="34">
        <v>237.65</v>
      </c>
      <c r="AH83" s="44"/>
    </row>
    <row r="84" spans="1:34" x14ac:dyDescent="0.25">
      <c r="A84" s="26">
        <v>82</v>
      </c>
      <c r="B84" s="34">
        <v>121.25</v>
      </c>
      <c r="C84" s="34">
        <v>121.25</v>
      </c>
      <c r="D84" s="34">
        <v>121.25</v>
      </c>
      <c r="E84" s="34">
        <v>121.25</v>
      </c>
      <c r="F84" s="34">
        <v>121.25</v>
      </c>
      <c r="G84" s="34">
        <v>121.25</v>
      </c>
      <c r="H84" s="34">
        <v>121.25</v>
      </c>
      <c r="I84" s="34">
        <v>121.25</v>
      </c>
      <c r="J84" s="34">
        <v>121.25</v>
      </c>
      <c r="K84" s="34">
        <v>121.25</v>
      </c>
      <c r="L84" s="34">
        <v>121.25</v>
      </c>
      <c r="M84" s="34">
        <v>121.25</v>
      </c>
      <c r="N84" s="34">
        <v>121.25</v>
      </c>
      <c r="O84" s="34">
        <v>242.5</v>
      </c>
      <c r="P84" s="34">
        <v>242.5</v>
      </c>
      <c r="Q84" s="34">
        <v>242.5</v>
      </c>
      <c r="R84" s="34">
        <v>242.5</v>
      </c>
      <c r="S84" s="34">
        <v>242.5</v>
      </c>
      <c r="T84" s="34">
        <v>242.5</v>
      </c>
      <c r="U84" s="34">
        <v>242.5</v>
      </c>
      <c r="V84" s="34">
        <v>242.5</v>
      </c>
      <c r="W84" s="34">
        <v>121.25</v>
      </c>
      <c r="X84" s="34">
        <v>242.5</v>
      </c>
      <c r="Y84" s="34">
        <v>242.5</v>
      </c>
      <c r="Z84" s="34">
        <v>232.8</v>
      </c>
      <c r="AA84" s="34">
        <v>237.65</v>
      </c>
      <c r="AB84" s="34">
        <v>237.65</v>
      </c>
      <c r="AC84" s="34">
        <v>237.65</v>
      </c>
      <c r="AD84" s="34">
        <v>237.65</v>
      </c>
      <c r="AE84" s="34">
        <v>237.65</v>
      </c>
      <c r="AF84" s="34">
        <v>237.65</v>
      </c>
      <c r="AH84" s="44"/>
    </row>
    <row r="85" spans="1:34" x14ac:dyDescent="0.25">
      <c r="A85" s="26">
        <v>83</v>
      </c>
      <c r="B85" s="34">
        <v>121.25</v>
      </c>
      <c r="C85" s="34">
        <v>121.25</v>
      </c>
      <c r="D85" s="34">
        <v>121.25</v>
      </c>
      <c r="E85" s="34">
        <v>121.25</v>
      </c>
      <c r="F85" s="34">
        <v>121.25</v>
      </c>
      <c r="G85" s="34">
        <v>121.25</v>
      </c>
      <c r="H85" s="34">
        <v>121.25</v>
      </c>
      <c r="I85" s="34">
        <v>121.25</v>
      </c>
      <c r="J85" s="34">
        <v>121.25</v>
      </c>
      <c r="K85" s="34">
        <v>121.25</v>
      </c>
      <c r="L85" s="34">
        <v>121.25</v>
      </c>
      <c r="M85" s="34">
        <v>121.25</v>
      </c>
      <c r="N85" s="34">
        <v>121.25</v>
      </c>
      <c r="O85" s="34">
        <v>242.5</v>
      </c>
      <c r="P85" s="34">
        <v>242.5</v>
      </c>
      <c r="Q85" s="34">
        <v>242.5</v>
      </c>
      <c r="R85" s="34">
        <v>242.5</v>
      </c>
      <c r="S85" s="34">
        <v>242.5</v>
      </c>
      <c r="T85" s="34">
        <v>242.5</v>
      </c>
      <c r="U85" s="34">
        <v>242.5</v>
      </c>
      <c r="V85" s="34">
        <v>242.5</v>
      </c>
      <c r="W85" s="34">
        <v>121.25</v>
      </c>
      <c r="X85" s="34">
        <v>242.5</v>
      </c>
      <c r="Y85" s="34">
        <v>242.5</v>
      </c>
      <c r="Z85" s="34">
        <v>232.8</v>
      </c>
      <c r="AA85" s="34">
        <v>237.65</v>
      </c>
      <c r="AB85" s="34">
        <v>237.65</v>
      </c>
      <c r="AC85" s="34">
        <v>237.65</v>
      </c>
      <c r="AD85" s="34">
        <v>237.65</v>
      </c>
      <c r="AE85" s="34">
        <v>237.65</v>
      </c>
      <c r="AF85" s="34">
        <v>237.65</v>
      </c>
      <c r="AH85" s="44"/>
    </row>
    <row r="86" spans="1:34" x14ac:dyDescent="0.25">
      <c r="A86" s="26">
        <v>84</v>
      </c>
      <c r="B86" s="34">
        <v>121.25</v>
      </c>
      <c r="C86" s="34">
        <v>121.25</v>
      </c>
      <c r="D86" s="34">
        <v>121.25</v>
      </c>
      <c r="E86" s="34">
        <v>121.25</v>
      </c>
      <c r="F86" s="34">
        <v>121.25</v>
      </c>
      <c r="G86" s="34">
        <v>121.25</v>
      </c>
      <c r="H86" s="34">
        <v>121.25</v>
      </c>
      <c r="I86" s="34">
        <v>121.25</v>
      </c>
      <c r="J86" s="34">
        <v>121.25</v>
      </c>
      <c r="K86" s="34">
        <v>121.25</v>
      </c>
      <c r="L86" s="34">
        <v>121.25</v>
      </c>
      <c r="M86" s="34">
        <v>121.25</v>
      </c>
      <c r="N86" s="34">
        <v>121.25</v>
      </c>
      <c r="O86" s="34">
        <v>242.5</v>
      </c>
      <c r="P86" s="34">
        <v>242.5</v>
      </c>
      <c r="Q86" s="34">
        <v>242.5</v>
      </c>
      <c r="R86" s="34">
        <v>242.5</v>
      </c>
      <c r="S86" s="34">
        <v>242.5</v>
      </c>
      <c r="T86" s="34">
        <v>242.5</v>
      </c>
      <c r="U86" s="34">
        <v>242.5</v>
      </c>
      <c r="V86" s="34">
        <v>242.5</v>
      </c>
      <c r="W86" s="34">
        <v>121.25</v>
      </c>
      <c r="X86" s="34">
        <v>242.5</v>
      </c>
      <c r="Y86" s="34">
        <v>242.5</v>
      </c>
      <c r="Z86" s="34">
        <v>232.8</v>
      </c>
      <c r="AA86" s="34">
        <v>237.65</v>
      </c>
      <c r="AB86" s="34">
        <v>237.65</v>
      </c>
      <c r="AC86" s="34">
        <v>237.65</v>
      </c>
      <c r="AD86" s="34">
        <v>237.65</v>
      </c>
      <c r="AE86" s="34">
        <v>237.65</v>
      </c>
      <c r="AF86" s="34">
        <v>237.65</v>
      </c>
      <c r="AH86" s="44"/>
    </row>
    <row r="87" spans="1:34" x14ac:dyDescent="0.25">
      <c r="A87" s="26">
        <v>85</v>
      </c>
      <c r="B87" s="34">
        <v>121.25</v>
      </c>
      <c r="C87" s="34">
        <v>121.25</v>
      </c>
      <c r="D87" s="34">
        <v>121.25</v>
      </c>
      <c r="E87" s="34">
        <v>121.25</v>
      </c>
      <c r="F87" s="34">
        <v>121.25</v>
      </c>
      <c r="G87" s="34">
        <v>121.25</v>
      </c>
      <c r="H87" s="34">
        <v>121.25</v>
      </c>
      <c r="I87" s="34">
        <v>121.25</v>
      </c>
      <c r="J87" s="34">
        <v>121.25</v>
      </c>
      <c r="K87" s="34">
        <v>121.25</v>
      </c>
      <c r="L87" s="34">
        <v>121.25</v>
      </c>
      <c r="M87" s="34">
        <v>121.25</v>
      </c>
      <c r="N87" s="34">
        <v>121.25</v>
      </c>
      <c r="O87" s="34">
        <v>242.5</v>
      </c>
      <c r="P87" s="34">
        <v>242.5</v>
      </c>
      <c r="Q87" s="34">
        <v>218.25</v>
      </c>
      <c r="R87" s="34">
        <v>242.5</v>
      </c>
      <c r="S87" s="34">
        <v>242.5</v>
      </c>
      <c r="T87" s="34">
        <v>242.5</v>
      </c>
      <c r="U87" s="34">
        <v>242.5</v>
      </c>
      <c r="V87" s="34">
        <v>242.5</v>
      </c>
      <c r="W87" s="34">
        <v>121.25</v>
      </c>
      <c r="X87" s="34">
        <v>242.5</v>
      </c>
      <c r="Y87" s="34">
        <v>242.5</v>
      </c>
      <c r="Z87" s="34">
        <v>232.8</v>
      </c>
      <c r="AA87" s="34">
        <v>237.65</v>
      </c>
      <c r="AB87" s="34">
        <v>237.65</v>
      </c>
      <c r="AC87" s="34">
        <v>237.65</v>
      </c>
      <c r="AD87" s="34">
        <v>237.65</v>
      </c>
      <c r="AE87" s="34">
        <v>237.65</v>
      </c>
      <c r="AF87" s="34">
        <v>237.65</v>
      </c>
      <c r="AH87" s="44"/>
    </row>
    <row r="88" spans="1:34" x14ac:dyDescent="0.25">
      <c r="A88" s="26">
        <v>86</v>
      </c>
      <c r="B88" s="34">
        <v>121.25</v>
      </c>
      <c r="C88" s="34">
        <v>121.25</v>
      </c>
      <c r="D88" s="34">
        <v>121.25</v>
      </c>
      <c r="E88" s="34">
        <v>121.25</v>
      </c>
      <c r="F88" s="34">
        <v>121.25</v>
      </c>
      <c r="G88" s="34">
        <v>121.25</v>
      </c>
      <c r="H88" s="34">
        <v>121.25</v>
      </c>
      <c r="I88" s="34">
        <v>121.25</v>
      </c>
      <c r="J88" s="34">
        <v>121.25</v>
      </c>
      <c r="K88" s="34">
        <v>121.25</v>
      </c>
      <c r="L88" s="34">
        <v>121.25</v>
      </c>
      <c r="M88" s="34">
        <v>121.25</v>
      </c>
      <c r="N88" s="34">
        <v>121.25</v>
      </c>
      <c r="O88" s="34">
        <v>242.5</v>
      </c>
      <c r="P88" s="34">
        <v>242.5</v>
      </c>
      <c r="Q88" s="34">
        <v>169.75</v>
      </c>
      <c r="R88" s="34">
        <v>242.5</v>
      </c>
      <c r="S88" s="34">
        <v>242.5</v>
      </c>
      <c r="T88" s="34">
        <v>242.5</v>
      </c>
      <c r="U88" s="34">
        <v>242.5</v>
      </c>
      <c r="V88" s="34">
        <v>242.5</v>
      </c>
      <c r="W88" s="34">
        <v>121.25</v>
      </c>
      <c r="X88" s="34">
        <v>242.5</v>
      </c>
      <c r="Y88" s="34">
        <v>242.5</v>
      </c>
      <c r="Z88" s="34">
        <v>232.8</v>
      </c>
      <c r="AA88" s="34">
        <v>237.65</v>
      </c>
      <c r="AB88" s="34">
        <v>237.65</v>
      </c>
      <c r="AC88" s="34">
        <v>237.65</v>
      </c>
      <c r="AD88" s="34">
        <v>237.65</v>
      </c>
      <c r="AE88" s="34">
        <v>237.65</v>
      </c>
      <c r="AF88" s="34">
        <v>237.65</v>
      </c>
      <c r="AH88" s="44"/>
    </row>
    <row r="89" spans="1:34" x14ac:dyDescent="0.25">
      <c r="A89" s="26">
        <v>87</v>
      </c>
      <c r="B89" s="34">
        <v>121.25</v>
      </c>
      <c r="C89" s="34">
        <v>121.25</v>
      </c>
      <c r="D89" s="34">
        <v>121.25</v>
      </c>
      <c r="E89" s="34">
        <v>121.25</v>
      </c>
      <c r="F89" s="34">
        <v>121.25</v>
      </c>
      <c r="G89" s="34">
        <v>121.25</v>
      </c>
      <c r="H89" s="34">
        <v>121.25</v>
      </c>
      <c r="I89" s="34">
        <v>121.25</v>
      </c>
      <c r="J89" s="34">
        <v>121.25</v>
      </c>
      <c r="K89" s="34">
        <v>121.25</v>
      </c>
      <c r="L89" s="34">
        <v>121.25</v>
      </c>
      <c r="M89" s="34">
        <v>121.25</v>
      </c>
      <c r="N89" s="34">
        <v>121.25</v>
      </c>
      <c r="O89" s="34">
        <v>242.5</v>
      </c>
      <c r="P89" s="34">
        <v>242.5</v>
      </c>
      <c r="Q89" s="34">
        <v>121.25</v>
      </c>
      <c r="R89" s="34">
        <v>242.5</v>
      </c>
      <c r="S89" s="34">
        <v>242.5</v>
      </c>
      <c r="T89" s="34">
        <v>242.5</v>
      </c>
      <c r="U89" s="34">
        <v>242.5</v>
      </c>
      <c r="V89" s="34">
        <v>242.5</v>
      </c>
      <c r="W89" s="34">
        <v>121.25</v>
      </c>
      <c r="X89" s="34">
        <v>242.5</v>
      </c>
      <c r="Y89" s="34">
        <v>242.5</v>
      </c>
      <c r="Z89" s="34">
        <v>232.8</v>
      </c>
      <c r="AA89" s="34">
        <v>237.65</v>
      </c>
      <c r="AB89" s="34">
        <v>237.65</v>
      </c>
      <c r="AC89" s="34">
        <v>237.65</v>
      </c>
      <c r="AD89" s="34">
        <v>237.65</v>
      </c>
      <c r="AE89" s="34">
        <v>237.65</v>
      </c>
      <c r="AF89" s="34">
        <v>237.65</v>
      </c>
      <c r="AH89" s="44"/>
    </row>
    <row r="90" spans="1:34" x14ac:dyDescent="0.25">
      <c r="A90" s="26">
        <v>88</v>
      </c>
      <c r="B90" s="34">
        <v>121.25</v>
      </c>
      <c r="C90" s="34">
        <v>121.25</v>
      </c>
      <c r="D90" s="34">
        <v>121.25</v>
      </c>
      <c r="E90" s="34">
        <v>121.25</v>
      </c>
      <c r="F90" s="34">
        <v>121.25</v>
      </c>
      <c r="G90" s="34">
        <v>121.25</v>
      </c>
      <c r="H90" s="34">
        <v>121.25</v>
      </c>
      <c r="I90" s="34">
        <v>121.25</v>
      </c>
      <c r="J90" s="34">
        <v>121.25</v>
      </c>
      <c r="K90" s="34">
        <v>121.25</v>
      </c>
      <c r="L90" s="34">
        <v>121.25</v>
      </c>
      <c r="M90" s="34">
        <v>121.25</v>
      </c>
      <c r="N90" s="34">
        <v>121.25</v>
      </c>
      <c r="O90" s="34">
        <v>242.5</v>
      </c>
      <c r="P90" s="34">
        <v>242.5</v>
      </c>
      <c r="Q90" s="34">
        <v>72.75</v>
      </c>
      <c r="R90" s="34">
        <v>242.5</v>
      </c>
      <c r="S90" s="34">
        <v>242.5</v>
      </c>
      <c r="T90" s="34">
        <v>242.5</v>
      </c>
      <c r="U90" s="34">
        <v>242.5</v>
      </c>
      <c r="V90" s="34">
        <v>242.5</v>
      </c>
      <c r="W90" s="34">
        <v>121.25</v>
      </c>
      <c r="X90" s="34">
        <v>242.5</v>
      </c>
      <c r="Y90" s="34">
        <v>242.5</v>
      </c>
      <c r="Z90" s="34">
        <v>232.8</v>
      </c>
      <c r="AA90" s="34">
        <v>237.65</v>
      </c>
      <c r="AB90" s="34">
        <v>237.65</v>
      </c>
      <c r="AC90" s="34">
        <v>237.65</v>
      </c>
      <c r="AD90" s="34">
        <v>237.65</v>
      </c>
      <c r="AE90" s="34">
        <v>237.65</v>
      </c>
      <c r="AF90" s="34">
        <v>237.65</v>
      </c>
      <c r="AH90" s="44"/>
    </row>
    <row r="91" spans="1:34" x14ac:dyDescent="0.25">
      <c r="A91" s="26">
        <v>89</v>
      </c>
      <c r="B91" s="34">
        <v>121.25</v>
      </c>
      <c r="C91" s="34">
        <v>121.25</v>
      </c>
      <c r="D91" s="34">
        <v>121.25</v>
      </c>
      <c r="E91" s="34">
        <v>121.25</v>
      </c>
      <c r="F91" s="34">
        <v>121.25</v>
      </c>
      <c r="G91" s="34">
        <v>121.25</v>
      </c>
      <c r="H91" s="34">
        <v>121.25</v>
      </c>
      <c r="I91" s="34">
        <v>121.25</v>
      </c>
      <c r="J91" s="34">
        <v>121.25</v>
      </c>
      <c r="K91" s="34">
        <v>121.25</v>
      </c>
      <c r="L91" s="34">
        <v>121.25</v>
      </c>
      <c r="M91" s="34">
        <v>121.25</v>
      </c>
      <c r="N91" s="34">
        <v>121.25</v>
      </c>
      <c r="O91" s="34">
        <v>242.5</v>
      </c>
      <c r="P91" s="34">
        <v>242.5</v>
      </c>
      <c r="Q91" s="34">
        <v>24.25</v>
      </c>
      <c r="R91" s="34">
        <v>242.5</v>
      </c>
      <c r="S91" s="34">
        <v>242.5</v>
      </c>
      <c r="T91" s="34">
        <v>242.5</v>
      </c>
      <c r="U91" s="34">
        <v>242.5</v>
      </c>
      <c r="V91" s="34">
        <v>242.5</v>
      </c>
      <c r="W91" s="34">
        <v>121.25</v>
      </c>
      <c r="X91" s="34">
        <v>242.5</v>
      </c>
      <c r="Y91" s="34">
        <v>242.5</v>
      </c>
      <c r="Z91" s="34">
        <v>232.8</v>
      </c>
      <c r="AA91" s="34">
        <v>237.65</v>
      </c>
      <c r="AB91" s="34">
        <v>237.65</v>
      </c>
      <c r="AC91" s="34">
        <v>237.65</v>
      </c>
      <c r="AD91" s="34">
        <v>237.65</v>
      </c>
      <c r="AE91" s="34">
        <v>237.65</v>
      </c>
      <c r="AF91" s="34">
        <v>237.65</v>
      </c>
      <c r="AH91" s="44"/>
    </row>
    <row r="92" spans="1:34" x14ac:dyDescent="0.25">
      <c r="A92" s="26">
        <v>90</v>
      </c>
      <c r="B92" s="34">
        <v>121.25</v>
      </c>
      <c r="C92" s="34">
        <v>121.25</v>
      </c>
      <c r="D92" s="34">
        <v>121.25</v>
      </c>
      <c r="E92" s="34">
        <v>121.25</v>
      </c>
      <c r="F92" s="34">
        <v>121.25</v>
      </c>
      <c r="G92" s="34">
        <v>121.25</v>
      </c>
      <c r="H92" s="34">
        <v>121.25</v>
      </c>
      <c r="I92" s="34">
        <v>121.25</v>
      </c>
      <c r="J92" s="34">
        <v>121.25</v>
      </c>
      <c r="K92" s="34">
        <v>121.25</v>
      </c>
      <c r="L92" s="34">
        <v>121.25</v>
      </c>
      <c r="M92" s="34">
        <v>121.25</v>
      </c>
      <c r="N92" s="34">
        <v>121.25</v>
      </c>
      <c r="O92" s="34">
        <v>242.5</v>
      </c>
      <c r="P92" s="34">
        <v>242.5</v>
      </c>
      <c r="Q92" s="34">
        <v>24.25</v>
      </c>
      <c r="R92" s="34">
        <v>242.5</v>
      </c>
      <c r="S92" s="34">
        <v>242.5</v>
      </c>
      <c r="T92" s="34">
        <v>242.5</v>
      </c>
      <c r="U92" s="34">
        <v>242.5</v>
      </c>
      <c r="V92" s="34">
        <v>242.5</v>
      </c>
      <c r="W92" s="34">
        <v>121.25</v>
      </c>
      <c r="X92" s="34">
        <v>242.5</v>
      </c>
      <c r="Y92" s="34">
        <v>242.5</v>
      </c>
      <c r="Z92" s="34">
        <v>232.8</v>
      </c>
      <c r="AA92" s="34">
        <v>237.65</v>
      </c>
      <c r="AB92" s="34">
        <v>237.65</v>
      </c>
      <c r="AC92" s="34">
        <v>237.65</v>
      </c>
      <c r="AD92" s="34">
        <v>237.65</v>
      </c>
      <c r="AE92" s="34">
        <v>237.65</v>
      </c>
      <c r="AF92" s="34">
        <v>237.65</v>
      </c>
      <c r="AH92" s="44"/>
    </row>
    <row r="93" spans="1:34" x14ac:dyDescent="0.25">
      <c r="A93" s="26">
        <v>91</v>
      </c>
      <c r="B93" s="34">
        <v>121.25</v>
      </c>
      <c r="C93" s="34">
        <v>121.25</v>
      </c>
      <c r="D93" s="34">
        <v>121.25</v>
      </c>
      <c r="E93" s="34">
        <v>121.25</v>
      </c>
      <c r="F93" s="34">
        <v>121.25</v>
      </c>
      <c r="G93" s="34">
        <v>121.25</v>
      </c>
      <c r="H93" s="34">
        <v>121.25</v>
      </c>
      <c r="I93" s="34">
        <v>121.25</v>
      </c>
      <c r="J93" s="34">
        <v>121.25</v>
      </c>
      <c r="K93" s="34">
        <v>121.25</v>
      </c>
      <c r="L93" s="34">
        <v>121.25</v>
      </c>
      <c r="M93" s="34">
        <v>121.25</v>
      </c>
      <c r="N93" s="34">
        <v>121.25</v>
      </c>
      <c r="O93" s="34">
        <v>242.5</v>
      </c>
      <c r="P93" s="34">
        <v>242.5</v>
      </c>
      <c r="Q93" s="34">
        <v>24.25</v>
      </c>
      <c r="R93" s="34">
        <v>242.5</v>
      </c>
      <c r="S93" s="34">
        <v>242.5</v>
      </c>
      <c r="T93" s="34">
        <v>242.5</v>
      </c>
      <c r="U93" s="34">
        <v>242.5</v>
      </c>
      <c r="V93" s="34">
        <v>242.5</v>
      </c>
      <c r="W93" s="34">
        <v>121.25</v>
      </c>
      <c r="X93" s="34">
        <v>242.5</v>
      </c>
      <c r="Y93" s="34">
        <v>242.5</v>
      </c>
      <c r="Z93" s="34">
        <v>232.8</v>
      </c>
      <c r="AA93" s="34">
        <v>237.65</v>
      </c>
      <c r="AB93" s="34">
        <v>237.65</v>
      </c>
      <c r="AC93" s="34">
        <v>237.65</v>
      </c>
      <c r="AD93" s="34">
        <v>237.65</v>
      </c>
      <c r="AE93" s="34">
        <v>237.65</v>
      </c>
      <c r="AF93" s="34">
        <v>237.65</v>
      </c>
      <c r="AH93" s="44"/>
    </row>
    <row r="94" spans="1:34" x14ac:dyDescent="0.25">
      <c r="A94" s="26">
        <v>92</v>
      </c>
      <c r="B94" s="34">
        <v>121.25</v>
      </c>
      <c r="C94" s="34">
        <v>121.25</v>
      </c>
      <c r="D94" s="34">
        <v>121.25</v>
      </c>
      <c r="E94" s="34">
        <v>121.25</v>
      </c>
      <c r="F94" s="34">
        <v>121.25</v>
      </c>
      <c r="G94" s="34">
        <v>121.25</v>
      </c>
      <c r="H94" s="34">
        <v>121.25</v>
      </c>
      <c r="I94" s="34">
        <v>121.25</v>
      </c>
      <c r="J94" s="34">
        <v>121.25</v>
      </c>
      <c r="K94" s="34">
        <v>121.25</v>
      </c>
      <c r="L94" s="34">
        <v>121.25</v>
      </c>
      <c r="M94" s="34">
        <v>121.25</v>
      </c>
      <c r="N94" s="34">
        <v>121.25</v>
      </c>
      <c r="O94" s="34">
        <v>242.5</v>
      </c>
      <c r="P94" s="34">
        <v>242.5</v>
      </c>
      <c r="Q94" s="34">
        <v>24.25</v>
      </c>
      <c r="R94" s="34">
        <v>242.5</v>
      </c>
      <c r="S94" s="34">
        <v>242.5</v>
      </c>
      <c r="T94" s="34">
        <v>242.5</v>
      </c>
      <c r="U94" s="34">
        <v>242.5</v>
      </c>
      <c r="V94" s="34">
        <v>242.5</v>
      </c>
      <c r="W94" s="34">
        <v>121.25</v>
      </c>
      <c r="X94" s="34">
        <v>242.5</v>
      </c>
      <c r="Y94" s="34">
        <v>242.5</v>
      </c>
      <c r="Z94" s="34">
        <v>232.8</v>
      </c>
      <c r="AA94" s="34">
        <v>237.65</v>
      </c>
      <c r="AB94" s="34">
        <v>237.65</v>
      </c>
      <c r="AC94" s="34">
        <v>237.65</v>
      </c>
      <c r="AD94" s="34">
        <v>237.65</v>
      </c>
      <c r="AE94" s="34">
        <v>237.65</v>
      </c>
      <c r="AF94" s="34">
        <v>237.65</v>
      </c>
      <c r="AH94" s="44"/>
    </row>
    <row r="95" spans="1:34" x14ac:dyDescent="0.25">
      <c r="A95" s="26">
        <v>93</v>
      </c>
      <c r="B95" s="34">
        <v>121.25</v>
      </c>
      <c r="C95" s="34">
        <v>121.25</v>
      </c>
      <c r="D95" s="34">
        <v>121.25</v>
      </c>
      <c r="E95" s="34">
        <v>121.25</v>
      </c>
      <c r="F95" s="34">
        <v>121.25</v>
      </c>
      <c r="G95" s="34">
        <v>121.25</v>
      </c>
      <c r="H95" s="34">
        <v>121.25</v>
      </c>
      <c r="I95" s="34">
        <v>121.25</v>
      </c>
      <c r="J95" s="34">
        <v>121.25</v>
      </c>
      <c r="K95" s="34">
        <v>121.25</v>
      </c>
      <c r="L95" s="34">
        <v>121.25</v>
      </c>
      <c r="M95" s="34">
        <v>121.25</v>
      </c>
      <c r="N95" s="34">
        <v>121.25</v>
      </c>
      <c r="O95" s="34">
        <v>242.5</v>
      </c>
      <c r="P95" s="34">
        <v>242.5</v>
      </c>
      <c r="Q95" s="34">
        <v>24.25</v>
      </c>
      <c r="R95" s="34">
        <v>242.5</v>
      </c>
      <c r="S95" s="34">
        <v>242.5</v>
      </c>
      <c r="T95" s="34">
        <v>242.5</v>
      </c>
      <c r="U95" s="34">
        <v>242.5</v>
      </c>
      <c r="V95" s="34">
        <v>242.5</v>
      </c>
      <c r="W95" s="34">
        <v>121.25</v>
      </c>
      <c r="X95" s="34">
        <v>242.5</v>
      </c>
      <c r="Y95" s="34">
        <v>242.5</v>
      </c>
      <c r="Z95" s="34">
        <v>232.8</v>
      </c>
      <c r="AA95" s="34">
        <v>237.65</v>
      </c>
      <c r="AB95" s="34">
        <v>237.65</v>
      </c>
      <c r="AC95" s="34">
        <v>237.65</v>
      </c>
      <c r="AD95" s="34">
        <v>237.65</v>
      </c>
      <c r="AE95" s="34">
        <v>237.65</v>
      </c>
      <c r="AF95" s="34">
        <v>237.65</v>
      </c>
      <c r="AH95" s="44"/>
    </row>
    <row r="96" spans="1:34" x14ac:dyDescent="0.25">
      <c r="A96" s="26">
        <v>94</v>
      </c>
      <c r="B96" s="34">
        <v>121.25</v>
      </c>
      <c r="C96" s="34">
        <v>121.25</v>
      </c>
      <c r="D96" s="34">
        <v>121.25</v>
      </c>
      <c r="E96" s="34">
        <v>121.25</v>
      </c>
      <c r="F96" s="34">
        <v>121.25</v>
      </c>
      <c r="G96" s="34">
        <v>121.25</v>
      </c>
      <c r="H96" s="34">
        <v>121.25</v>
      </c>
      <c r="I96" s="34">
        <v>121.25</v>
      </c>
      <c r="J96" s="34">
        <v>121.25</v>
      </c>
      <c r="K96" s="34">
        <v>121.25</v>
      </c>
      <c r="L96" s="34">
        <v>121.25</v>
      </c>
      <c r="M96" s="34">
        <v>121.25</v>
      </c>
      <c r="N96" s="34">
        <v>121.25</v>
      </c>
      <c r="O96" s="34">
        <v>242.5</v>
      </c>
      <c r="P96" s="34">
        <v>242.5</v>
      </c>
      <c r="Q96" s="34">
        <v>24.25</v>
      </c>
      <c r="R96" s="34">
        <v>242.5</v>
      </c>
      <c r="S96" s="34">
        <v>242.5</v>
      </c>
      <c r="T96" s="34">
        <v>242.5</v>
      </c>
      <c r="U96" s="34">
        <v>242.5</v>
      </c>
      <c r="V96" s="34">
        <v>242.5</v>
      </c>
      <c r="W96" s="34">
        <v>121.25</v>
      </c>
      <c r="X96" s="34">
        <v>242.5</v>
      </c>
      <c r="Y96" s="34">
        <v>242.5</v>
      </c>
      <c r="Z96" s="34">
        <v>232.8</v>
      </c>
      <c r="AA96" s="34">
        <v>237.65</v>
      </c>
      <c r="AB96" s="34">
        <v>237.65</v>
      </c>
      <c r="AC96" s="34">
        <v>237.65</v>
      </c>
      <c r="AD96" s="34">
        <v>237.65</v>
      </c>
      <c r="AE96" s="34">
        <v>237.65</v>
      </c>
      <c r="AF96" s="34">
        <v>237.65</v>
      </c>
      <c r="AH96" s="44"/>
    </row>
    <row r="97" spans="1:34" x14ac:dyDescent="0.25">
      <c r="A97" s="26">
        <v>95</v>
      </c>
      <c r="B97" s="34">
        <v>121.25</v>
      </c>
      <c r="C97" s="34">
        <v>121.25</v>
      </c>
      <c r="D97" s="34">
        <v>121.25</v>
      </c>
      <c r="E97" s="34">
        <v>121.25</v>
      </c>
      <c r="F97" s="34">
        <v>121.25</v>
      </c>
      <c r="G97" s="34">
        <v>121.25</v>
      </c>
      <c r="H97" s="34">
        <v>121.25</v>
      </c>
      <c r="I97" s="34">
        <v>121.25</v>
      </c>
      <c r="J97" s="34">
        <v>121.25</v>
      </c>
      <c r="K97" s="34">
        <v>121.25</v>
      </c>
      <c r="L97" s="34">
        <v>121.25</v>
      </c>
      <c r="M97" s="34">
        <v>121.25</v>
      </c>
      <c r="N97" s="34">
        <v>121.25</v>
      </c>
      <c r="O97" s="34">
        <v>242.5</v>
      </c>
      <c r="P97" s="34">
        <v>242.5</v>
      </c>
      <c r="Q97" s="34">
        <v>24.25</v>
      </c>
      <c r="R97" s="34">
        <v>242.5</v>
      </c>
      <c r="S97" s="34">
        <v>242.5</v>
      </c>
      <c r="T97" s="34">
        <v>242.5</v>
      </c>
      <c r="U97" s="34">
        <v>242.5</v>
      </c>
      <c r="V97" s="34">
        <v>242.5</v>
      </c>
      <c r="W97" s="34">
        <v>121.25</v>
      </c>
      <c r="X97" s="34">
        <v>242.5</v>
      </c>
      <c r="Y97" s="34">
        <v>242.5</v>
      </c>
      <c r="Z97" s="34">
        <v>232.8</v>
      </c>
      <c r="AA97" s="34">
        <v>237.65</v>
      </c>
      <c r="AB97" s="34">
        <v>237.65</v>
      </c>
      <c r="AC97" s="34">
        <v>237.65</v>
      </c>
      <c r="AD97" s="34">
        <v>237.65</v>
      </c>
      <c r="AE97" s="34">
        <v>237.65</v>
      </c>
      <c r="AF97" s="34">
        <v>237.65</v>
      </c>
      <c r="AH97" s="44"/>
    </row>
    <row r="98" spans="1:34" x14ac:dyDescent="0.25">
      <c r="A98" s="26">
        <v>96</v>
      </c>
      <c r="B98" s="34">
        <v>121.25</v>
      </c>
      <c r="C98" s="34">
        <v>121.25</v>
      </c>
      <c r="D98" s="34">
        <v>121.25</v>
      </c>
      <c r="E98" s="34">
        <v>121.25</v>
      </c>
      <c r="F98" s="34">
        <v>121.25</v>
      </c>
      <c r="G98" s="34">
        <v>121.25</v>
      </c>
      <c r="H98" s="34">
        <v>121.25</v>
      </c>
      <c r="I98" s="34">
        <v>121.25</v>
      </c>
      <c r="J98" s="34">
        <v>121.25</v>
      </c>
      <c r="K98" s="34">
        <v>121.25</v>
      </c>
      <c r="L98" s="34">
        <v>121.25</v>
      </c>
      <c r="M98" s="34">
        <v>121.25</v>
      </c>
      <c r="N98" s="34">
        <v>121.25</v>
      </c>
      <c r="O98" s="34">
        <v>242.5</v>
      </c>
      <c r="P98" s="34">
        <v>242.5</v>
      </c>
      <c r="Q98" s="34">
        <v>24.25</v>
      </c>
      <c r="R98" s="34">
        <v>242.5</v>
      </c>
      <c r="S98" s="34">
        <v>242.5</v>
      </c>
      <c r="T98" s="34">
        <v>242.5</v>
      </c>
      <c r="U98" s="34">
        <v>242.5</v>
      </c>
      <c r="V98" s="34">
        <v>242.5</v>
      </c>
      <c r="W98" s="34">
        <v>121.25</v>
      </c>
      <c r="X98" s="34">
        <v>242.5</v>
      </c>
      <c r="Y98" s="34">
        <v>242.5</v>
      </c>
      <c r="Z98" s="34">
        <v>232.8</v>
      </c>
      <c r="AA98" s="34">
        <v>237.65</v>
      </c>
      <c r="AB98" s="34">
        <v>237.65</v>
      </c>
      <c r="AC98" s="34">
        <v>237.65</v>
      </c>
      <c r="AD98" s="34">
        <v>237.65</v>
      </c>
      <c r="AE98" s="34">
        <v>237.65</v>
      </c>
      <c r="AF98" s="34">
        <v>237.65</v>
      </c>
      <c r="AH98" s="44"/>
    </row>
    <row r="99" spans="1:34" x14ac:dyDescent="0.25">
      <c r="A99" s="26" t="s">
        <v>22</v>
      </c>
      <c r="B99" s="26">
        <v>2.91</v>
      </c>
      <c r="C99" s="26">
        <v>2.91</v>
      </c>
      <c r="D99" s="26">
        <v>2.91</v>
      </c>
      <c r="E99" s="26">
        <v>2.91</v>
      </c>
      <c r="F99" s="26">
        <v>2.91</v>
      </c>
      <c r="G99" s="26">
        <v>2.8324000000000016</v>
      </c>
      <c r="H99" s="26">
        <v>2.7548000000000008</v>
      </c>
      <c r="I99" s="26">
        <v>2.91</v>
      </c>
      <c r="J99" s="26">
        <v>2.8227000000000015</v>
      </c>
      <c r="K99" s="26">
        <v>2.8615000000000035</v>
      </c>
      <c r="L99" s="26">
        <v>2.8324000000000016</v>
      </c>
      <c r="M99" s="26">
        <v>2.8299750000000015</v>
      </c>
      <c r="N99" s="26">
        <v>2.8324000000000016</v>
      </c>
      <c r="O99" s="26">
        <v>3.6957000000000009</v>
      </c>
      <c r="P99" s="26">
        <v>5.82</v>
      </c>
      <c r="Q99" s="26">
        <v>3.0130625000000002</v>
      </c>
      <c r="R99" s="26">
        <v>5.0272675000000016</v>
      </c>
      <c r="S99" s="26">
        <v>5.0095650000000003</v>
      </c>
      <c r="T99" s="26">
        <v>4.8781300000000014</v>
      </c>
      <c r="U99" s="26">
        <v>5.0095650000000003</v>
      </c>
      <c r="V99" s="26">
        <v>5.0246000000000004</v>
      </c>
      <c r="W99" s="26">
        <v>3.9988250000000001</v>
      </c>
      <c r="X99" s="26">
        <v>3.3137624999999997</v>
      </c>
      <c r="Y99" s="26">
        <v>5.82</v>
      </c>
      <c r="Z99" s="26">
        <v>5.2234499999999962</v>
      </c>
      <c r="AA99" s="26">
        <v>5.1249950000000029</v>
      </c>
      <c r="AB99" s="26">
        <v>5.703600000000006</v>
      </c>
      <c r="AC99" s="26">
        <v>5.703600000000006</v>
      </c>
      <c r="AD99" s="26">
        <v>5.703600000000006</v>
      </c>
      <c r="AE99" s="26">
        <v>5.703600000000006</v>
      </c>
      <c r="AF99" s="26">
        <v>5.703600000000006</v>
      </c>
      <c r="AG99" s="27"/>
    </row>
    <row r="102" spans="1:34" x14ac:dyDescent="0.25">
      <c r="B102" s="32" t="s">
        <v>23</v>
      </c>
      <c r="C102" s="71">
        <v>126.70309750000006</v>
      </c>
      <c r="D102" s="71"/>
    </row>
    <row r="107" spans="1:34" x14ac:dyDescent="0.25">
      <c r="C107" s="72"/>
      <c r="D107" s="72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H107"/>
  <sheetViews>
    <sheetView topLeftCell="A97" workbookViewId="0">
      <selection activeCell="C102" sqref="C102:D102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68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33.950000000000003</v>
      </c>
      <c r="C3" s="34">
        <v>33.950000000000003</v>
      </c>
      <c r="D3" s="34">
        <v>45.59</v>
      </c>
      <c r="E3" s="34">
        <v>33.950000000000003</v>
      </c>
      <c r="F3" s="34">
        <v>33.950000000000003</v>
      </c>
      <c r="G3" s="34">
        <v>33.950000000000003</v>
      </c>
      <c r="H3" s="34">
        <v>33.950000000000003</v>
      </c>
      <c r="I3" s="34">
        <v>33.950000000000003</v>
      </c>
      <c r="J3" s="34">
        <v>33.950000000000003</v>
      </c>
      <c r="K3" s="34">
        <v>33.950000000000003</v>
      </c>
      <c r="L3" s="34">
        <v>33.950000000000003</v>
      </c>
      <c r="M3" s="34">
        <v>33.950000000000003</v>
      </c>
      <c r="N3" s="34">
        <v>33.950000000000003</v>
      </c>
      <c r="O3" s="34">
        <v>33.950000000000003</v>
      </c>
      <c r="P3" s="34">
        <v>33.950000000000003</v>
      </c>
      <c r="Q3" s="34">
        <v>33.950000000000003</v>
      </c>
      <c r="R3" s="34">
        <v>33.950000000000003</v>
      </c>
      <c r="S3" s="34">
        <v>33.950000000000003</v>
      </c>
      <c r="T3" s="34">
        <v>33.950000000000003</v>
      </c>
      <c r="U3" s="34">
        <v>33.950000000000003</v>
      </c>
      <c r="V3" s="34">
        <v>33.950000000000003</v>
      </c>
      <c r="W3" s="34">
        <v>33.950000000000003</v>
      </c>
      <c r="X3" s="34">
        <v>33.950000000000003</v>
      </c>
      <c r="Y3" s="34">
        <v>33.950000000000003</v>
      </c>
      <c r="Z3" s="34">
        <v>33.950000000000003</v>
      </c>
      <c r="AA3" s="34">
        <v>33.950000000000003</v>
      </c>
      <c r="AB3" s="34">
        <v>33.950000000000003</v>
      </c>
      <c r="AC3" s="34">
        <v>33.950000000000003</v>
      </c>
      <c r="AD3" s="34">
        <v>33.950000000000003</v>
      </c>
      <c r="AE3" s="34">
        <v>33.950000000000003</v>
      </c>
      <c r="AF3" s="34">
        <v>33.950000000000003</v>
      </c>
      <c r="AH3" s="44"/>
    </row>
    <row r="4" spans="1:34" x14ac:dyDescent="0.25">
      <c r="A4" s="26">
        <v>2</v>
      </c>
      <c r="B4" s="34">
        <v>33.950000000000003</v>
      </c>
      <c r="C4" s="34">
        <v>33.950000000000003</v>
      </c>
      <c r="D4" s="34">
        <v>45.59</v>
      </c>
      <c r="E4" s="34">
        <v>33.950000000000003</v>
      </c>
      <c r="F4" s="34">
        <v>33.950000000000003</v>
      </c>
      <c r="G4" s="34">
        <v>33.950000000000003</v>
      </c>
      <c r="H4" s="34">
        <v>33.950000000000003</v>
      </c>
      <c r="I4" s="34">
        <v>33.950000000000003</v>
      </c>
      <c r="J4" s="34">
        <v>33.950000000000003</v>
      </c>
      <c r="K4" s="34">
        <v>33.950000000000003</v>
      </c>
      <c r="L4" s="34">
        <v>33.950000000000003</v>
      </c>
      <c r="M4" s="34">
        <v>33.950000000000003</v>
      </c>
      <c r="N4" s="34">
        <v>33.950000000000003</v>
      </c>
      <c r="O4" s="34">
        <v>33.950000000000003</v>
      </c>
      <c r="P4" s="34">
        <v>33.950000000000003</v>
      </c>
      <c r="Q4" s="34">
        <v>33.950000000000003</v>
      </c>
      <c r="R4" s="34">
        <v>33.950000000000003</v>
      </c>
      <c r="S4" s="34">
        <v>33.950000000000003</v>
      </c>
      <c r="T4" s="34">
        <v>33.950000000000003</v>
      </c>
      <c r="U4" s="34">
        <v>33.950000000000003</v>
      </c>
      <c r="V4" s="34">
        <v>33.950000000000003</v>
      </c>
      <c r="W4" s="34">
        <v>33.950000000000003</v>
      </c>
      <c r="X4" s="34">
        <v>33.950000000000003</v>
      </c>
      <c r="Y4" s="34">
        <v>33.950000000000003</v>
      </c>
      <c r="Z4" s="34">
        <v>33.950000000000003</v>
      </c>
      <c r="AA4" s="34">
        <v>33.950000000000003</v>
      </c>
      <c r="AB4" s="34">
        <v>33.950000000000003</v>
      </c>
      <c r="AC4" s="34">
        <v>33.950000000000003</v>
      </c>
      <c r="AD4" s="34">
        <v>33.950000000000003</v>
      </c>
      <c r="AE4" s="34">
        <v>33.950000000000003</v>
      </c>
      <c r="AF4" s="34">
        <v>33.950000000000003</v>
      </c>
      <c r="AH4" s="44"/>
    </row>
    <row r="5" spans="1:34" x14ac:dyDescent="0.25">
      <c r="A5" s="26">
        <v>3</v>
      </c>
      <c r="B5" s="34">
        <v>33.950000000000003</v>
      </c>
      <c r="C5" s="34">
        <v>33.950000000000003</v>
      </c>
      <c r="D5" s="34">
        <v>45.59</v>
      </c>
      <c r="E5" s="34">
        <v>33.950000000000003</v>
      </c>
      <c r="F5" s="34">
        <v>33.950000000000003</v>
      </c>
      <c r="G5" s="34">
        <v>33.950000000000003</v>
      </c>
      <c r="H5" s="34">
        <v>33.950000000000003</v>
      </c>
      <c r="I5" s="34">
        <v>33.950000000000003</v>
      </c>
      <c r="J5" s="34">
        <v>33.950000000000003</v>
      </c>
      <c r="K5" s="34">
        <v>33.950000000000003</v>
      </c>
      <c r="L5" s="34">
        <v>33.950000000000003</v>
      </c>
      <c r="M5" s="34">
        <v>33.950000000000003</v>
      </c>
      <c r="N5" s="34">
        <v>33.950000000000003</v>
      </c>
      <c r="O5" s="34">
        <v>33.950000000000003</v>
      </c>
      <c r="P5" s="34">
        <v>33.950000000000003</v>
      </c>
      <c r="Q5" s="34">
        <v>33.950000000000003</v>
      </c>
      <c r="R5" s="34">
        <v>33.950000000000003</v>
      </c>
      <c r="S5" s="34">
        <v>33.950000000000003</v>
      </c>
      <c r="T5" s="34">
        <v>33.950000000000003</v>
      </c>
      <c r="U5" s="34">
        <v>33.950000000000003</v>
      </c>
      <c r="V5" s="34">
        <v>33.950000000000003</v>
      </c>
      <c r="W5" s="34">
        <v>33.950000000000003</v>
      </c>
      <c r="X5" s="34">
        <v>33.950000000000003</v>
      </c>
      <c r="Y5" s="34">
        <v>33.950000000000003</v>
      </c>
      <c r="Z5" s="34">
        <v>33.950000000000003</v>
      </c>
      <c r="AA5" s="34">
        <v>33.950000000000003</v>
      </c>
      <c r="AB5" s="34">
        <v>33.950000000000003</v>
      </c>
      <c r="AC5" s="34">
        <v>33.950000000000003</v>
      </c>
      <c r="AD5" s="34">
        <v>33.950000000000003</v>
      </c>
      <c r="AE5" s="34">
        <v>33.950000000000003</v>
      </c>
      <c r="AF5" s="34">
        <v>33.950000000000003</v>
      </c>
      <c r="AH5" s="44"/>
    </row>
    <row r="6" spans="1:34" x14ac:dyDescent="0.25">
      <c r="A6" s="26">
        <v>4</v>
      </c>
      <c r="B6" s="34">
        <v>33.950000000000003</v>
      </c>
      <c r="C6" s="34">
        <v>33.950000000000003</v>
      </c>
      <c r="D6" s="34">
        <v>45.59</v>
      </c>
      <c r="E6" s="34">
        <v>33.950000000000003</v>
      </c>
      <c r="F6" s="34">
        <v>33.950000000000003</v>
      </c>
      <c r="G6" s="34">
        <v>33.950000000000003</v>
      </c>
      <c r="H6" s="34">
        <v>33.950000000000003</v>
      </c>
      <c r="I6" s="34">
        <v>33.950000000000003</v>
      </c>
      <c r="J6" s="34">
        <v>33.950000000000003</v>
      </c>
      <c r="K6" s="34">
        <v>33.950000000000003</v>
      </c>
      <c r="L6" s="34">
        <v>33.950000000000003</v>
      </c>
      <c r="M6" s="34">
        <v>33.950000000000003</v>
      </c>
      <c r="N6" s="34">
        <v>33.950000000000003</v>
      </c>
      <c r="O6" s="34">
        <v>33.950000000000003</v>
      </c>
      <c r="P6" s="34">
        <v>33.950000000000003</v>
      </c>
      <c r="Q6" s="34">
        <v>33.950000000000003</v>
      </c>
      <c r="R6" s="34">
        <v>33.950000000000003</v>
      </c>
      <c r="S6" s="34">
        <v>33.950000000000003</v>
      </c>
      <c r="T6" s="34">
        <v>33.950000000000003</v>
      </c>
      <c r="U6" s="34">
        <v>33.950000000000003</v>
      </c>
      <c r="V6" s="34">
        <v>33.950000000000003</v>
      </c>
      <c r="W6" s="34">
        <v>33.950000000000003</v>
      </c>
      <c r="X6" s="34">
        <v>33.950000000000003</v>
      </c>
      <c r="Y6" s="34">
        <v>33.950000000000003</v>
      </c>
      <c r="Z6" s="34">
        <v>33.950000000000003</v>
      </c>
      <c r="AA6" s="34">
        <v>33.950000000000003</v>
      </c>
      <c r="AB6" s="34">
        <v>33.950000000000003</v>
      </c>
      <c r="AC6" s="34">
        <v>33.950000000000003</v>
      </c>
      <c r="AD6" s="34">
        <v>33.950000000000003</v>
      </c>
      <c r="AE6" s="34">
        <v>33.950000000000003</v>
      </c>
      <c r="AF6" s="34">
        <v>33.950000000000003</v>
      </c>
      <c r="AH6" s="44"/>
    </row>
    <row r="7" spans="1:34" x14ac:dyDescent="0.25">
      <c r="A7" s="26">
        <v>5</v>
      </c>
      <c r="B7" s="34">
        <v>33.950000000000003</v>
      </c>
      <c r="C7" s="34">
        <v>33.950000000000003</v>
      </c>
      <c r="D7" s="34">
        <v>45.59</v>
      </c>
      <c r="E7" s="34">
        <v>33.950000000000003</v>
      </c>
      <c r="F7" s="34">
        <v>33.950000000000003</v>
      </c>
      <c r="G7" s="34">
        <v>33.950000000000003</v>
      </c>
      <c r="H7" s="34">
        <v>33.950000000000003</v>
      </c>
      <c r="I7" s="34">
        <v>33.950000000000003</v>
      </c>
      <c r="J7" s="34">
        <v>33.950000000000003</v>
      </c>
      <c r="K7" s="34">
        <v>33.950000000000003</v>
      </c>
      <c r="L7" s="34">
        <v>33.950000000000003</v>
      </c>
      <c r="M7" s="34">
        <v>33.950000000000003</v>
      </c>
      <c r="N7" s="34">
        <v>33.950000000000003</v>
      </c>
      <c r="O7" s="34">
        <v>33.950000000000003</v>
      </c>
      <c r="P7" s="34">
        <v>33.950000000000003</v>
      </c>
      <c r="Q7" s="34">
        <v>33.950000000000003</v>
      </c>
      <c r="R7" s="34">
        <v>33.950000000000003</v>
      </c>
      <c r="S7" s="34">
        <v>33.950000000000003</v>
      </c>
      <c r="T7" s="34">
        <v>33.950000000000003</v>
      </c>
      <c r="U7" s="34">
        <v>33.950000000000003</v>
      </c>
      <c r="V7" s="34">
        <v>33.950000000000003</v>
      </c>
      <c r="W7" s="34">
        <v>33.950000000000003</v>
      </c>
      <c r="X7" s="34">
        <v>33.950000000000003</v>
      </c>
      <c r="Y7" s="34">
        <v>33.950000000000003</v>
      </c>
      <c r="Z7" s="34">
        <v>33.950000000000003</v>
      </c>
      <c r="AA7" s="34">
        <v>33.950000000000003</v>
      </c>
      <c r="AB7" s="34">
        <v>33.950000000000003</v>
      </c>
      <c r="AC7" s="34">
        <v>33.950000000000003</v>
      </c>
      <c r="AD7" s="34">
        <v>33.950000000000003</v>
      </c>
      <c r="AE7" s="34">
        <v>33.950000000000003</v>
      </c>
      <c r="AF7" s="34">
        <v>33.950000000000003</v>
      </c>
      <c r="AH7" s="44"/>
    </row>
    <row r="8" spans="1:34" x14ac:dyDescent="0.25">
      <c r="A8" s="26">
        <v>6</v>
      </c>
      <c r="B8" s="34">
        <v>33.950000000000003</v>
      </c>
      <c r="C8" s="34">
        <v>33.950000000000003</v>
      </c>
      <c r="D8" s="34">
        <v>45.59</v>
      </c>
      <c r="E8" s="34">
        <v>33.950000000000003</v>
      </c>
      <c r="F8" s="34">
        <v>33.950000000000003</v>
      </c>
      <c r="G8" s="34">
        <v>33.950000000000003</v>
      </c>
      <c r="H8" s="34">
        <v>33.950000000000003</v>
      </c>
      <c r="I8" s="34">
        <v>33.950000000000003</v>
      </c>
      <c r="J8" s="34">
        <v>33.950000000000003</v>
      </c>
      <c r="K8" s="34">
        <v>33.950000000000003</v>
      </c>
      <c r="L8" s="34">
        <v>33.950000000000003</v>
      </c>
      <c r="M8" s="34">
        <v>33.950000000000003</v>
      </c>
      <c r="N8" s="34">
        <v>33.950000000000003</v>
      </c>
      <c r="O8" s="34">
        <v>33.950000000000003</v>
      </c>
      <c r="P8" s="34">
        <v>33.950000000000003</v>
      </c>
      <c r="Q8" s="34">
        <v>33.950000000000003</v>
      </c>
      <c r="R8" s="34">
        <v>33.950000000000003</v>
      </c>
      <c r="S8" s="34">
        <v>33.950000000000003</v>
      </c>
      <c r="T8" s="34">
        <v>33.950000000000003</v>
      </c>
      <c r="U8" s="34">
        <v>33.950000000000003</v>
      </c>
      <c r="V8" s="34">
        <v>33.950000000000003</v>
      </c>
      <c r="W8" s="34">
        <v>33.950000000000003</v>
      </c>
      <c r="X8" s="34">
        <v>33.950000000000003</v>
      </c>
      <c r="Y8" s="34">
        <v>33.950000000000003</v>
      </c>
      <c r="Z8" s="34">
        <v>33.950000000000003</v>
      </c>
      <c r="AA8" s="34">
        <v>33.950000000000003</v>
      </c>
      <c r="AB8" s="34">
        <v>33.950000000000003</v>
      </c>
      <c r="AC8" s="34">
        <v>33.950000000000003</v>
      </c>
      <c r="AD8" s="34">
        <v>33.950000000000003</v>
      </c>
      <c r="AE8" s="34">
        <v>33.950000000000003</v>
      </c>
      <c r="AF8" s="34">
        <v>33.950000000000003</v>
      </c>
      <c r="AH8" s="44"/>
    </row>
    <row r="9" spans="1:34" x14ac:dyDescent="0.25">
      <c r="A9" s="26">
        <v>7</v>
      </c>
      <c r="B9" s="34">
        <v>33.950000000000003</v>
      </c>
      <c r="C9" s="34">
        <v>33.950000000000003</v>
      </c>
      <c r="D9" s="34">
        <v>45.59</v>
      </c>
      <c r="E9" s="34">
        <v>33.950000000000003</v>
      </c>
      <c r="F9" s="34">
        <v>33.950000000000003</v>
      </c>
      <c r="G9" s="34">
        <v>33.950000000000003</v>
      </c>
      <c r="H9" s="34">
        <v>33.950000000000003</v>
      </c>
      <c r="I9" s="34">
        <v>33.950000000000003</v>
      </c>
      <c r="J9" s="34">
        <v>33.950000000000003</v>
      </c>
      <c r="K9" s="34">
        <v>33.950000000000003</v>
      </c>
      <c r="L9" s="34">
        <v>33.950000000000003</v>
      </c>
      <c r="M9" s="34">
        <v>33.950000000000003</v>
      </c>
      <c r="N9" s="34">
        <v>33.950000000000003</v>
      </c>
      <c r="O9" s="34">
        <v>33.950000000000003</v>
      </c>
      <c r="P9" s="34">
        <v>33.950000000000003</v>
      </c>
      <c r="Q9" s="34">
        <v>33.950000000000003</v>
      </c>
      <c r="R9" s="34">
        <v>33.950000000000003</v>
      </c>
      <c r="S9" s="34">
        <v>33.950000000000003</v>
      </c>
      <c r="T9" s="34">
        <v>33.950000000000003</v>
      </c>
      <c r="U9" s="34">
        <v>33.950000000000003</v>
      </c>
      <c r="V9" s="34">
        <v>33.950000000000003</v>
      </c>
      <c r="W9" s="34">
        <v>33.950000000000003</v>
      </c>
      <c r="X9" s="34">
        <v>33.950000000000003</v>
      </c>
      <c r="Y9" s="34">
        <v>33.950000000000003</v>
      </c>
      <c r="Z9" s="34">
        <v>33.950000000000003</v>
      </c>
      <c r="AA9" s="34">
        <v>33.950000000000003</v>
      </c>
      <c r="AB9" s="34">
        <v>33.950000000000003</v>
      </c>
      <c r="AC9" s="34">
        <v>33.950000000000003</v>
      </c>
      <c r="AD9" s="34">
        <v>33.950000000000003</v>
      </c>
      <c r="AE9" s="34">
        <v>33.950000000000003</v>
      </c>
      <c r="AF9" s="34">
        <v>33.950000000000003</v>
      </c>
      <c r="AH9" s="44"/>
    </row>
    <row r="10" spans="1:34" x14ac:dyDescent="0.25">
      <c r="A10" s="26">
        <v>8</v>
      </c>
      <c r="B10" s="34">
        <v>33.950000000000003</v>
      </c>
      <c r="C10" s="34">
        <v>33.950000000000003</v>
      </c>
      <c r="D10" s="34">
        <v>45.59</v>
      </c>
      <c r="E10" s="34">
        <v>33.950000000000003</v>
      </c>
      <c r="F10" s="34">
        <v>33.950000000000003</v>
      </c>
      <c r="G10" s="34">
        <v>33.950000000000003</v>
      </c>
      <c r="H10" s="34">
        <v>33.950000000000003</v>
      </c>
      <c r="I10" s="34">
        <v>33.950000000000003</v>
      </c>
      <c r="J10" s="34">
        <v>33.950000000000003</v>
      </c>
      <c r="K10" s="34">
        <v>33.950000000000003</v>
      </c>
      <c r="L10" s="34">
        <v>33.950000000000003</v>
      </c>
      <c r="M10" s="34">
        <v>33.950000000000003</v>
      </c>
      <c r="N10" s="34">
        <v>33.950000000000003</v>
      </c>
      <c r="O10" s="34">
        <v>33.950000000000003</v>
      </c>
      <c r="P10" s="34">
        <v>33.950000000000003</v>
      </c>
      <c r="Q10" s="34">
        <v>33.950000000000003</v>
      </c>
      <c r="R10" s="34">
        <v>33.950000000000003</v>
      </c>
      <c r="S10" s="34">
        <v>33.950000000000003</v>
      </c>
      <c r="T10" s="34">
        <v>33.950000000000003</v>
      </c>
      <c r="U10" s="34">
        <v>33.950000000000003</v>
      </c>
      <c r="V10" s="34">
        <v>33.950000000000003</v>
      </c>
      <c r="W10" s="34">
        <v>33.950000000000003</v>
      </c>
      <c r="X10" s="34">
        <v>33.950000000000003</v>
      </c>
      <c r="Y10" s="34">
        <v>33.950000000000003</v>
      </c>
      <c r="Z10" s="34">
        <v>33.950000000000003</v>
      </c>
      <c r="AA10" s="34">
        <v>33.950000000000003</v>
      </c>
      <c r="AB10" s="34">
        <v>33.950000000000003</v>
      </c>
      <c r="AC10" s="34">
        <v>33.950000000000003</v>
      </c>
      <c r="AD10" s="34">
        <v>33.950000000000003</v>
      </c>
      <c r="AE10" s="34">
        <v>33.950000000000003</v>
      </c>
      <c r="AF10" s="34">
        <v>33.950000000000003</v>
      </c>
      <c r="AH10" s="44"/>
    </row>
    <row r="11" spans="1:34" x14ac:dyDescent="0.25">
      <c r="A11" s="26">
        <v>9</v>
      </c>
      <c r="B11" s="34">
        <v>33.950000000000003</v>
      </c>
      <c r="C11" s="34">
        <v>33.950000000000003</v>
      </c>
      <c r="D11" s="34">
        <v>45.59</v>
      </c>
      <c r="E11" s="34">
        <v>33.950000000000003</v>
      </c>
      <c r="F11" s="34">
        <v>33.950000000000003</v>
      </c>
      <c r="G11" s="34">
        <v>33.950000000000003</v>
      </c>
      <c r="H11" s="34">
        <v>33.950000000000003</v>
      </c>
      <c r="I11" s="34">
        <v>33.950000000000003</v>
      </c>
      <c r="J11" s="34">
        <v>33.950000000000003</v>
      </c>
      <c r="K11" s="34">
        <v>33.950000000000003</v>
      </c>
      <c r="L11" s="34">
        <v>33.950000000000003</v>
      </c>
      <c r="M11" s="34">
        <v>33.950000000000003</v>
      </c>
      <c r="N11" s="34">
        <v>33.950000000000003</v>
      </c>
      <c r="O11" s="34">
        <v>33.950000000000003</v>
      </c>
      <c r="P11" s="34">
        <v>33.950000000000003</v>
      </c>
      <c r="Q11" s="34">
        <v>33.950000000000003</v>
      </c>
      <c r="R11" s="34">
        <v>33.950000000000003</v>
      </c>
      <c r="S11" s="34">
        <v>33.950000000000003</v>
      </c>
      <c r="T11" s="34">
        <v>33.950000000000003</v>
      </c>
      <c r="U11" s="34">
        <v>33.950000000000003</v>
      </c>
      <c r="V11" s="34">
        <v>33.950000000000003</v>
      </c>
      <c r="W11" s="34">
        <v>33.950000000000003</v>
      </c>
      <c r="X11" s="34">
        <v>33.950000000000003</v>
      </c>
      <c r="Y11" s="34">
        <v>33.950000000000003</v>
      </c>
      <c r="Z11" s="34">
        <v>33.950000000000003</v>
      </c>
      <c r="AA11" s="34">
        <v>33.950000000000003</v>
      </c>
      <c r="AB11" s="34">
        <v>33.950000000000003</v>
      </c>
      <c r="AC11" s="34">
        <v>33.950000000000003</v>
      </c>
      <c r="AD11" s="34">
        <v>33.950000000000003</v>
      </c>
      <c r="AE11" s="34">
        <v>33.950000000000003</v>
      </c>
      <c r="AF11" s="34">
        <v>33.950000000000003</v>
      </c>
      <c r="AH11" s="44"/>
    </row>
    <row r="12" spans="1:34" x14ac:dyDescent="0.25">
      <c r="A12" s="26">
        <v>10</v>
      </c>
      <c r="B12" s="34">
        <v>33.950000000000003</v>
      </c>
      <c r="C12" s="34">
        <v>33.950000000000003</v>
      </c>
      <c r="D12" s="34">
        <v>45.59</v>
      </c>
      <c r="E12" s="34">
        <v>33.950000000000003</v>
      </c>
      <c r="F12" s="34">
        <v>33.950000000000003</v>
      </c>
      <c r="G12" s="34">
        <v>33.950000000000003</v>
      </c>
      <c r="H12" s="34">
        <v>33.950000000000003</v>
      </c>
      <c r="I12" s="34">
        <v>33.950000000000003</v>
      </c>
      <c r="J12" s="34">
        <v>33.950000000000003</v>
      </c>
      <c r="K12" s="34">
        <v>33.950000000000003</v>
      </c>
      <c r="L12" s="34">
        <v>33.950000000000003</v>
      </c>
      <c r="M12" s="34">
        <v>33.950000000000003</v>
      </c>
      <c r="N12" s="34">
        <v>33.950000000000003</v>
      </c>
      <c r="O12" s="34">
        <v>33.950000000000003</v>
      </c>
      <c r="P12" s="34">
        <v>33.950000000000003</v>
      </c>
      <c r="Q12" s="34">
        <v>33.950000000000003</v>
      </c>
      <c r="R12" s="34">
        <v>33.950000000000003</v>
      </c>
      <c r="S12" s="34">
        <v>33.950000000000003</v>
      </c>
      <c r="T12" s="34">
        <v>33.950000000000003</v>
      </c>
      <c r="U12" s="34">
        <v>33.950000000000003</v>
      </c>
      <c r="V12" s="34">
        <v>33.950000000000003</v>
      </c>
      <c r="W12" s="34">
        <v>33.950000000000003</v>
      </c>
      <c r="X12" s="34">
        <v>33.950000000000003</v>
      </c>
      <c r="Y12" s="34">
        <v>33.950000000000003</v>
      </c>
      <c r="Z12" s="34">
        <v>33.950000000000003</v>
      </c>
      <c r="AA12" s="34">
        <v>33.950000000000003</v>
      </c>
      <c r="AB12" s="34">
        <v>33.950000000000003</v>
      </c>
      <c r="AC12" s="34">
        <v>33.950000000000003</v>
      </c>
      <c r="AD12" s="34">
        <v>33.950000000000003</v>
      </c>
      <c r="AE12" s="34">
        <v>33.950000000000003</v>
      </c>
      <c r="AF12" s="34">
        <v>33.950000000000003</v>
      </c>
      <c r="AH12" s="44"/>
    </row>
    <row r="13" spans="1:34" x14ac:dyDescent="0.25">
      <c r="A13" s="26">
        <v>11</v>
      </c>
      <c r="B13" s="34">
        <v>33.950000000000003</v>
      </c>
      <c r="C13" s="34">
        <v>33.950000000000003</v>
      </c>
      <c r="D13" s="34">
        <v>45.59</v>
      </c>
      <c r="E13" s="34">
        <v>33.950000000000003</v>
      </c>
      <c r="F13" s="34">
        <v>33.950000000000003</v>
      </c>
      <c r="G13" s="34">
        <v>33.950000000000003</v>
      </c>
      <c r="H13" s="34">
        <v>33.950000000000003</v>
      </c>
      <c r="I13" s="34">
        <v>33.950000000000003</v>
      </c>
      <c r="J13" s="34">
        <v>33.950000000000003</v>
      </c>
      <c r="K13" s="34">
        <v>33.950000000000003</v>
      </c>
      <c r="L13" s="34">
        <v>33.950000000000003</v>
      </c>
      <c r="M13" s="34">
        <v>33.950000000000003</v>
      </c>
      <c r="N13" s="34">
        <v>33.950000000000003</v>
      </c>
      <c r="O13" s="34">
        <v>33.950000000000003</v>
      </c>
      <c r="P13" s="34">
        <v>33.950000000000003</v>
      </c>
      <c r="Q13" s="34">
        <v>33.950000000000003</v>
      </c>
      <c r="R13" s="34">
        <v>33.950000000000003</v>
      </c>
      <c r="S13" s="34">
        <v>33.950000000000003</v>
      </c>
      <c r="T13" s="34">
        <v>33.950000000000003</v>
      </c>
      <c r="U13" s="34">
        <v>33.950000000000003</v>
      </c>
      <c r="V13" s="34">
        <v>33.950000000000003</v>
      </c>
      <c r="W13" s="34">
        <v>33.950000000000003</v>
      </c>
      <c r="X13" s="34">
        <v>33.950000000000003</v>
      </c>
      <c r="Y13" s="34">
        <v>33.950000000000003</v>
      </c>
      <c r="Z13" s="34">
        <v>33.950000000000003</v>
      </c>
      <c r="AA13" s="34">
        <v>33.950000000000003</v>
      </c>
      <c r="AB13" s="34">
        <v>33.950000000000003</v>
      </c>
      <c r="AC13" s="34">
        <v>33.950000000000003</v>
      </c>
      <c r="AD13" s="34">
        <v>33.950000000000003</v>
      </c>
      <c r="AE13" s="34">
        <v>33.950000000000003</v>
      </c>
      <c r="AF13" s="34">
        <v>33.950000000000003</v>
      </c>
      <c r="AH13" s="44"/>
    </row>
    <row r="14" spans="1:34" x14ac:dyDescent="0.25">
      <c r="A14" s="26">
        <v>12</v>
      </c>
      <c r="B14" s="34">
        <v>33.950000000000003</v>
      </c>
      <c r="C14" s="34">
        <v>33.950000000000003</v>
      </c>
      <c r="D14" s="34">
        <v>45.59</v>
      </c>
      <c r="E14" s="34">
        <v>33.950000000000003</v>
      </c>
      <c r="F14" s="34">
        <v>33.950000000000003</v>
      </c>
      <c r="G14" s="34">
        <v>33.950000000000003</v>
      </c>
      <c r="H14" s="34">
        <v>33.950000000000003</v>
      </c>
      <c r="I14" s="34">
        <v>33.950000000000003</v>
      </c>
      <c r="J14" s="34">
        <v>33.950000000000003</v>
      </c>
      <c r="K14" s="34">
        <v>33.950000000000003</v>
      </c>
      <c r="L14" s="34">
        <v>33.950000000000003</v>
      </c>
      <c r="M14" s="34">
        <v>33.950000000000003</v>
      </c>
      <c r="N14" s="34">
        <v>33.950000000000003</v>
      </c>
      <c r="O14" s="34">
        <v>33.950000000000003</v>
      </c>
      <c r="P14" s="34">
        <v>33.950000000000003</v>
      </c>
      <c r="Q14" s="34">
        <v>33.950000000000003</v>
      </c>
      <c r="R14" s="34">
        <v>33.950000000000003</v>
      </c>
      <c r="S14" s="34">
        <v>33.950000000000003</v>
      </c>
      <c r="T14" s="34">
        <v>33.950000000000003</v>
      </c>
      <c r="U14" s="34">
        <v>33.950000000000003</v>
      </c>
      <c r="V14" s="34">
        <v>33.950000000000003</v>
      </c>
      <c r="W14" s="34">
        <v>33.950000000000003</v>
      </c>
      <c r="X14" s="34">
        <v>33.950000000000003</v>
      </c>
      <c r="Y14" s="34">
        <v>33.950000000000003</v>
      </c>
      <c r="Z14" s="34">
        <v>33.950000000000003</v>
      </c>
      <c r="AA14" s="34">
        <v>33.950000000000003</v>
      </c>
      <c r="AB14" s="34">
        <v>33.950000000000003</v>
      </c>
      <c r="AC14" s="34">
        <v>33.950000000000003</v>
      </c>
      <c r="AD14" s="34">
        <v>33.950000000000003</v>
      </c>
      <c r="AE14" s="34">
        <v>33.950000000000003</v>
      </c>
      <c r="AF14" s="34">
        <v>33.950000000000003</v>
      </c>
      <c r="AH14" s="44"/>
    </row>
    <row r="15" spans="1:34" x14ac:dyDescent="0.25">
      <c r="A15" s="26">
        <v>13</v>
      </c>
      <c r="B15" s="34">
        <v>33.950000000000003</v>
      </c>
      <c r="C15" s="34">
        <v>33.950000000000003</v>
      </c>
      <c r="D15" s="34">
        <v>45.59</v>
      </c>
      <c r="E15" s="34">
        <v>33.950000000000003</v>
      </c>
      <c r="F15" s="34">
        <v>33.950000000000003</v>
      </c>
      <c r="G15" s="34">
        <v>33.950000000000003</v>
      </c>
      <c r="H15" s="34">
        <v>33.950000000000003</v>
      </c>
      <c r="I15" s="34">
        <v>33.950000000000003</v>
      </c>
      <c r="J15" s="34">
        <v>33.950000000000003</v>
      </c>
      <c r="K15" s="34">
        <v>33.950000000000003</v>
      </c>
      <c r="L15" s="34">
        <v>33.950000000000003</v>
      </c>
      <c r="M15" s="34">
        <v>33.950000000000003</v>
      </c>
      <c r="N15" s="34">
        <v>33.950000000000003</v>
      </c>
      <c r="O15" s="34">
        <v>33.950000000000003</v>
      </c>
      <c r="P15" s="34">
        <v>33.950000000000003</v>
      </c>
      <c r="Q15" s="34">
        <v>33.950000000000003</v>
      </c>
      <c r="R15" s="34">
        <v>33.950000000000003</v>
      </c>
      <c r="S15" s="34">
        <v>33.950000000000003</v>
      </c>
      <c r="T15" s="34">
        <v>33.950000000000003</v>
      </c>
      <c r="U15" s="34">
        <v>33.950000000000003</v>
      </c>
      <c r="V15" s="34">
        <v>33.950000000000003</v>
      </c>
      <c r="W15" s="34">
        <v>33.950000000000003</v>
      </c>
      <c r="X15" s="34">
        <v>33.950000000000003</v>
      </c>
      <c r="Y15" s="34">
        <v>33.950000000000003</v>
      </c>
      <c r="Z15" s="34">
        <v>33.950000000000003</v>
      </c>
      <c r="AA15" s="34">
        <v>33.950000000000003</v>
      </c>
      <c r="AB15" s="34">
        <v>33.950000000000003</v>
      </c>
      <c r="AC15" s="34">
        <v>33.950000000000003</v>
      </c>
      <c r="AD15" s="34">
        <v>33.950000000000003</v>
      </c>
      <c r="AE15" s="34">
        <v>33.950000000000003</v>
      </c>
      <c r="AF15" s="34">
        <v>33.950000000000003</v>
      </c>
      <c r="AH15" s="44"/>
    </row>
    <row r="16" spans="1:34" x14ac:dyDescent="0.25">
      <c r="A16" s="26">
        <v>14</v>
      </c>
      <c r="B16" s="34">
        <v>33.950000000000003</v>
      </c>
      <c r="C16" s="34">
        <v>33.950000000000003</v>
      </c>
      <c r="D16" s="34">
        <v>45.59</v>
      </c>
      <c r="E16" s="34">
        <v>33.950000000000003</v>
      </c>
      <c r="F16" s="34">
        <v>33.950000000000003</v>
      </c>
      <c r="G16" s="34">
        <v>33.950000000000003</v>
      </c>
      <c r="H16" s="34">
        <v>33.950000000000003</v>
      </c>
      <c r="I16" s="34">
        <v>33.950000000000003</v>
      </c>
      <c r="J16" s="34">
        <v>33.950000000000003</v>
      </c>
      <c r="K16" s="34">
        <v>33.950000000000003</v>
      </c>
      <c r="L16" s="34">
        <v>33.950000000000003</v>
      </c>
      <c r="M16" s="34">
        <v>33.950000000000003</v>
      </c>
      <c r="N16" s="34">
        <v>33.950000000000003</v>
      </c>
      <c r="O16" s="34">
        <v>33.950000000000003</v>
      </c>
      <c r="P16" s="34">
        <v>33.950000000000003</v>
      </c>
      <c r="Q16" s="34">
        <v>33.950000000000003</v>
      </c>
      <c r="R16" s="34">
        <v>33.950000000000003</v>
      </c>
      <c r="S16" s="34">
        <v>33.950000000000003</v>
      </c>
      <c r="T16" s="34">
        <v>33.950000000000003</v>
      </c>
      <c r="U16" s="34">
        <v>33.950000000000003</v>
      </c>
      <c r="V16" s="34">
        <v>33.950000000000003</v>
      </c>
      <c r="W16" s="34">
        <v>33.950000000000003</v>
      </c>
      <c r="X16" s="34">
        <v>33.950000000000003</v>
      </c>
      <c r="Y16" s="34">
        <v>33.950000000000003</v>
      </c>
      <c r="Z16" s="34">
        <v>33.950000000000003</v>
      </c>
      <c r="AA16" s="34">
        <v>33.950000000000003</v>
      </c>
      <c r="AB16" s="34">
        <v>33.950000000000003</v>
      </c>
      <c r="AC16" s="34">
        <v>33.950000000000003</v>
      </c>
      <c r="AD16" s="34">
        <v>33.950000000000003</v>
      </c>
      <c r="AE16" s="34">
        <v>33.950000000000003</v>
      </c>
      <c r="AF16" s="34">
        <v>33.950000000000003</v>
      </c>
      <c r="AH16" s="44"/>
    </row>
    <row r="17" spans="1:34" x14ac:dyDescent="0.25">
      <c r="A17" s="26">
        <v>15</v>
      </c>
      <c r="B17" s="34">
        <v>33.950000000000003</v>
      </c>
      <c r="C17" s="34">
        <v>33.950000000000003</v>
      </c>
      <c r="D17" s="34">
        <v>45.59</v>
      </c>
      <c r="E17" s="34">
        <v>33.950000000000003</v>
      </c>
      <c r="F17" s="34">
        <v>33.950000000000003</v>
      </c>
      <c r="G17" s="34">
        <v>33.950000000000003</v>
      </c>
      <c r="H17" s="34">
        <v>33.950000000000003</v>
      </c>
      <c r="I17" s="34">
        <v>33.950000000000003</v>
      </c>
      <c r="J17" s="34">
        <v>33.950000000000003</v>
      </c>
      <c r="K17" s="34">
        <v>33.950000000000003</v>
      </c>
      <c r="L17" s="34">
        <v>33.950000000000003</v>
      </c>
      <c r="M17" s="34">
        <v>33.950000000000003</v>
      </c>
      <c r="N17" s="34">
        <v>33.950000000000003</v>
      </c>
      <c r="O17" s="34">
        <v>33.950000000000003</v>
      </c>
      <c r="P17" s="34">
        <v>33.950000000000003</v>
      </c>
      <c r="Q17" s="34">
        <v>33.950000000000003</v>
      </c>
      <c r="R17" s="34">
        <v>33.950000000000003</v>
      </c>
      <c r="S17" s="34">
        <v>33.950000000000003</v>
      </c>
      <c r="T17" s="34">
        <v>33.950000000000003</v>
      </c>
      <c r="U17" s="34">
        <v>33.950000000000003</v>
      </c>
      <c r="V17" s="34">
        <v>33.950000000000003</v>
      </c>
      <c r="W17" s="34">
        <v>33.950000000000003</v>
      </c>
      <c r="X17" s="34">
        <v>33.950000000000003</v>
      </c>
      <c r="Y17" s="34">
        <v>33.950000000000003</v>
      </c>
      <c r="Z17" s="34">
        <v>33.950000000000003</v>
      </c>
      <c r="AA17" s="34">
        <v>33.950000000000003</v>
      </c>
      <c r="AB17" s="34">
        <v>33.950000000000003</v>
      </c>
      <c r="AC17" s="34">
        <v>33.950000000000003</v>
      </c>
      <c r="AD17" s="34">
        <v>33.950000000000003</v>
      </c>
      <c r="AE17" s="34">
        <v>33.950000000000003</v>
      </c>
      <c r="AF17" s="34">
        <v>33.950000000000003</v>
      </c>
      <c r="AH17" s="44"/>
    </row>
    <row r="18" spans="1:34" x14ac:dyDescent="0.25">
      <c r="A18" s="26">
        <v>16</v>
      </c>
      <c r="B18" s="34">
        <v>33.950000000000003</v>
      </c>
      <c r="C18" s="34">
        <v>33.950000000000003</v>
      </c>
      <c r="D18" s="34">
        <v>45.59</v>
      </c>
      <c r="E18" s="34">
        <v>33.950000000000003</v>
      </c>
      <c r="F18" s="34">
        <v>33.950000000000003</v>
      </c>
      <c r="G18" s="34">
        <v>33.950000000000003</v>
      </c>
      <c r="H18" s="34">
        <v>33.950000000000003</v>
      </c>
      <c r="I18" s="34">
        <v>33.950000000000003</v>
      </c>
      <c r="J18" s="34">
        <v>33.950000000000003</v>
      </c>
      <c r="K18" s="34">
        <v>33.950000000000003</v>
      </c>
      <c r="L18" s="34">
        <v>33.950000000000003</v>
      </c>
      <c r="M18" s="34">
        <v>33.950000000000003</v>
      </c>
      <c r="N18" s="34">
        <v>33.950000000000003</v>
      </c>
      <c r="O18" s="34">
        <v>33.950000000000003</v>
      </c>
      <c r="P18" s="34">
        <v>33.950000000000003</v>
      </c>
      <c r="Q18" s="34">
        <v>33.950000000000003</v>
      </c>
      <c r="R18" s="34">
        <v>33.950000000000003</v>
      </c>
      <c r="S18" s="34">
        <v>33.950000000000003</v>
      </c>
      <c r="T18" s="34">
        <v>33.950000000000003</v>
      </c>
      <c r="U18" s="34">
        <v>33.950000000000003</v>
      </c>
      <c r="V18" s="34">
        <v>33.950000000000003</v>
      </c>
      <c r="W18" s="34">
        <v>33.950000000000003</v>
      </c>
      <c r="X18" s="34">
        <v>33.950000000000003</v>
      </c>
      <c r="Y18" s="34">
        <v>33.950000000000003</v>
      </c>
      <c r="Z18" s="34">
        <v>33.950000000000003</v>
      </c>
      <c r="AA18" s="34">
        <v>33.950000000000003</v>
      </c>
      <c r="AB18" s="34">
        <v>33.950000000000003</v>
      </c>
      <c r="AC18" s="34">
        <v>33.950000000000003</v>
      </c>
      <c r="AD18" s="34">
        <v>33.950000000000003</v>
      </c>
      <c r="AE18" s="34">
        <v>33.950000000000003</v>
      </c>
      <c r="AF18" s="34">
        <v>33.950000000000003</v>
      </c>
      <c r="AH18" s="44"/>
    </row>
    <row r="19" spans="1:34" x14ac:dyDescent="0.25">
      <c r="A19" s="26">
        <v>17</v>
      </c>
      <c r="B19" s="34">
        <v>33.950000000000003</v>
      </c>
      <c r="C19" s="34">
        <v>33.950000000000003</v>
      </c>
      <c r="D19" s="34">
        <v>45.59</v>
      </c>
      <c r="E19" s="34">
        <v>33.950000000000003</v>
      </c>
      <c r="F19" s="34">
        <v>33.950000000000003</v>
      </c>
      <c r="G19" s="34">
        <v>33.950000000000003</v>
      </c>
      <c r="H19" s="34">
        <v>33.950000000000003</v>
      </c>
      <c r="I19" s="34">
        <v>33.950000000000003</v>
      </c>
      <c r="J19" s="34">
        <v>33.950000000000003</v>
      </c>
      <c r="K19" s="34">
        <v>33.950000000000003</v>
      </c>
      <c r="L19" s="34">
        <v>33.950000000000003</v>
      </c>
      <c r="M19" s="34">
        <v>33.950000000000003</v>
      </c>
      <c r="N19" s="34">
        <v>33.950000000000003</v>
      </c>
      <c r="O19" s="34">
        <v>33.950000000000003</v>
      </c>
      <c r="P19" s="34">
        <v>33.950000000000003</v>
      </c>
      <c r="Q19" s="34">
        <v>33.950000000000003</v>
      </c>
      <c r="R19" s="34">
        <v>33.950000000000003</v>
      </c>
      <c r="S19" s="34">
        <v>33.950000000000003</v>
      </c>
      <c r="T19" s="34">
        <v>33.950000000000003</v>
      </c>
      <c r="U19" s="34">
        <v>33.950000000000003</v>
      </c>
      <c r="V19" s="34">
        <v>33.950000000000003</v>
      </c>
      <c r="W19" s="34">
        <v>33.950000000000003</v>
      </c>
      <c r="X19" s="34">
        <v>33.950000000000003</v>
      </c>
      <c r="Y19" s="34">
        <v>33.950000000000003</v>
      </c>
      <c r="Z19" s="34">
        <v>33.950000000000003</v>
      </c>
      <c r="AA19" s="34">
        <v>33.950000000000003</v>
      </c>
      <c r="AB19" s="34">
        <v>33.950000000000003</v>
      </c>
      <c r="AC19" s="34">
        <v>33.950000000000003</v>
      </c>
      <c r="AD19" s="34">
        <v>33.950000000000003</v>
      </c>
      <c r="AE19" s="34">
        <v>33.950000000000003</v>
      </c>
      <c r="AF19" s="34">
        <v>33.950000000000003</v>
      </c>
      <c r="AH19" s="44"/>
    </row>
    <row r="20" spans="1:34" x14ac:dyDescent="0.25">
      <c r="A20" s="26">
        <v>18</v>
      </c>
      <c r="B20" s="34">
        <v>33.950000000000003</v>
      </c>
      <c r="C20" s="34">
        <v>33.950000000000003</v>
      </c>
      <c r="D20" s="34">
        <v>45.59</v>
      </c>
      <c r="E20" s="34">
        <v>33.950000000000003</v>
      </c>
      <c r="F20" s="34">
        <v>33.950000000000003</v>
      </c>
      <c r="G20" s="34">
        <v>33.950000000000003</v>
      </c>
      <c r="H20" s="34">
        <v>33.950000000000003</v>
      </c>
      <c r="I20" s="34">
        <v>33.950000000000003</v>
      </c>
      <c r="J20" s="34">
        <v>33.950000000000003</v>
      </c>
      <c r="K20" s="34">
        <v>33.950000000000003</v>
      </c>
      <c r="L20" s="34">
        <v>33.950000000000003</v>
      </c>
      <c r="M20" s="34">
        <v>33.950000000000003</v>
      </c>
      <c r="N20" s="34">
        <v>33.950000000000003</v>
      </c>
      <c r="O20" s="34">
        <v>33.950000000000003</v>
      </c>
      <c r="P20" s="34">
        <v>33.950000000000003</v>
      </c>
      <c r="Q20" s="34">
        <v>33.950000000000003</v>
      </c>
      <c r="R20" s="34">
        <v>33.950000000000003</v>
      </c>
      <c r="S20" s="34">
        <v>33.950000000000003</v>
      </c>
      <c r="T20" s="34">
        <v>33.950000000000003</v>
      </c>
      <c r="U20" s="34">
        <v>33.950000000000003</v>
      </c>
      <c r="V20" s="34">
        <v>33.950000000000003</v>
      </c>
      <c r="W20" s="34">
        <v>33.950000000000003</v>
      </c>
      <c r="X20" s="34">
        <v>33.950000000000003</v>
      </c>
      <c r="Y20" s="34">
        <v>33.950000000000003</v>
      </c>
      <c r="Z20" s="34">
        <v>33.950000000000003</v>
      </c>
      <c r="AA20" s="34">
        <v>33.950000000000003</v>
      </c>
      <c r="AB20" s="34">
        <v>33.950000000000003</v>
      </c>
      <c r="AC20" s="34">
        <v>33.950000000000003</v>
      </c>
      <c r="AD20" s="34">
        <v>33.950000000000003</v>
      </c>
      <c r="AE20" s="34">
        <v>33.950000000000003</v>
      </c>
      <c r="AF20" s="34">
        <v>33.950000000000003</v>
      </c>
      <c r="AH20" s="44"/>
    </row>
    <row r="21" spans="1:34" x14ac:dyDescent="0.25">
      <c r="A21" s="26">
        <v>19</v>
      </c>
      <c r="B21" s="34">
        <v>33.950000000000003</v>
      </c>
      <c r="C21" s="34">
        <v>33.950000000000003</v>
      </c>
      <c r="D21" s="34">
        <v>45.59</v>
      </c>
      <c r="E21" s="34">
        <v>33.950000000000003</v>
      </c>
      <c r="F21" s="34">
        <v>33.950000000000003</v>
      </c>
      <c r="G21" s="34">
        <v>33.950000000000003</v>
      </c>
      <c r="H21" s="34">
        <v>33.950000000000003</v>
      </c>
      <c r="I21" s="34">
        <v>33.950000000000003</v>
      </c>
      <c r="J21" s="34">
        <v>33.950000000000003</v>
      </c>
      <c r="K21" s="34">
        <v>33.950000000000003</v>
      </c>
      <c r="L21" s="34">
        <v>33.950000000000003</v>
      </c>
      <c r="M21" s="34">
        <v>33.950000000000003</v>
      </c>
      <c r="N21" s="34">
        <v>33.950000000000003</v>
      </c>
      <c r="O21" s="34">
        <v>33.950000000000003</v>
      </c>
      <c r="P21" s="34">
        <v>33.950000000000003</v>
      </c>
      <c r="Q21" s="34">
        <v>33.950000000000003</v>
      </c>
      <c r="R21" s="34">
        <v>33.950000000000003</v>
      </c>
      <c r="S21" s="34">
        <v>33.950000000000003</v>
      </c>
      <c r="T21" s="34">
        <v>33.950000000000003</v>
      </c>
      <c r="U21" s="34">
        <v>33.950000000000003</v>
      </c>
      <c r="V21" s="34">
        <v>33.950000000000003</v>
      </c>
      <c r="W21" s="34">
        <v>33.950000000000003</v>
      </c>
      <c r="X21" s="34">
        <v>33.950000000000003</v>
      </c>
      <c r="Y21" s="34">
        <v>33.950000000000003</v>
      </c>
      <c r="Z21" s="34">
        <v>33.950000000000003</v>
      </c>
      <c r="AA21" s="34">
        <v>33.950000000000003</v>
      </c>
      <c r="AB21" s="34">
        <v>33.950000000000003</v>
      </c>
      <c r="AC21" s="34">
        <v>33.950000000000003</v>
      </c>
      <c r="AD21" s="34">
        <v>33.950000000000003</v>
      </c>
      <c r="AE21" s="34">
        <v>33.950000000000003</v>
      </c>
      <c r="AF21" s="34">
        <v>33.950000000000003</v>
      </c>
      <c r="AH21" s="44"/>
    </row>
    <row r="22" spans="1:34" x14ac:dyDescent="0.25">
      <c r="A22" s="26">
        <v>20</v>
      </c>
      <c r="B22" s="34">
        <v>33.950000000000003</v>
      </c>
      <c r="C22" s="34">
        <v>33.950000000000003</v>
      </c>
      <c r="D22" s="34">
        <v>45.59</v>
      </c>
      <c r="E22" s="34">
        <v>33.950000000000003</v>
      </c>
      <c r="F22" s="34">
        <v>33.950000000000003</v>
      </c>
      <c r="G22" s="34">
        <v>33.950000000000003</v>
      </c>
      <c r="H22" s="34">
        <v>33.950000000000003</v>
      </c>
      <c r="I22" s="34">
        <v>33.950000000000003</v>
      </c>
      <c r="J22" s="34">
        <v>33.950000000000003</v>
      </c>
      <c r="K22" s="34">
        <v>33.950000000000003</v>
      </c>
      <c r="L22" s="34">
        <v>33.950000000000003</v>
      </c>
      <c r="M22" s="34">
        <v>33.950000000000003</v>
      </c>
      <c r="N22" s="34">
        <v>33.950000000000003</v>
      </c>
      <c r="O22" s="34">
        <v>33.950000000000003</v>
      </c>
      <c r="P22" s="34">
        <v>33.950000000000003</v>
      </c>
      <c r="Q22" s="34">
        <v>33.950000000000003</v>
      </c>
      <c r="R22" s="34">
        <v>33.950000000000003</v>
      </c>
      <c r="S22" s="34">
        <v>33.950000000000003</v>
      </c>
      <c r="T22" s="34">
        <v>33.950000000000003</v>
      </c>
      <c r="U22" s="34">
        <v>33.950000000000003</v>
      </c>
      <c r="V22" s="34">
        <v>33.950000000000003</v>
      </c>
      <c r="W22" s="34">
        <v>33.950000000000003</v>
      </c>
      <c r="X22" s="34">
        <v>33.950000000000003</v>
      </c>
      <c r="Y22" s="34">
        <v>33.950000000000003</v>
      </c>
      <c r="Z22" s="34">
        <v>33.950000000000003</v>
      </c>
      <c r="AA22" s="34">
        <v>33.950000000000003</v>
      </c>
      <c r="AB22" s="34">
        <v>33.950000000000003</v>
      </c>
      <c r="AC22" s="34">
        <v>33.950000000000003</v>
      </c>
      <c r="AD22" s="34">
        <v>33.950000000000003</v>
      </c>
      <c r="AE22" s="34">
        <v>33.950000000000003</v>
      </c>
      <c r="AF22" s="34">
        <v>33.950000000000003</v>
      </c>
      <c r="AH22" s="44"/>
    </row>
    <row r="23" spans="1:34" x14ac:dyDescent="0.25">
      <c r="A23" s="26">
        <v>21</v>
      </c>
      <c r="B23" s="34">
        <v>33.950000000000003</v>
      </c>
      <c r="C23" s="34">
        <v>33.950000000000003</v>
      </c>
      <c r="D23" s="34">
        <v>45.59</v>
      </c>
      <c r="E23" s="34">
        <v>33.950000000000003</v>
      </c>
      <c r="F23" s="34">
        <v>33.950000000000003</v>
      </c>
      <c r="G23" s="34">
        <v>33.950000000000003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33.950000000000003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33.950000000000003</v>
      </c>
      <c r="Z23" s="34">
        <v>33.950000000000003</v>
      </c>
      <c r="AA23" s="34">
        <v>0</v>
      </c>
      <c r="AB23" s="34">
        <v>33.950000000000003</v>
      </c>
      <c r="AC23" s="34">
        <v>33.950000000000003</v>
      </c>
      <c r="AD23" s="34">
        <v>33.950000000000003</v>
      </c>
      <c r="AE23" s="34">
        <v>33.950000000000003</v>
      </c>
      <c r="AF23" s="34">
        <v>33.950000000000003</v>
      </c>
      <c r="AH23" s="44"/>
    </row>
    <row r="24" spans="1:34" x14ac:dyDescent="0.25">
      <c r="A24" s="26">
        <v>22</v>
      </c>
      <c r="B24" s="34">
        <v>33.950000000000003</v>
      </c>
      <c r="C24" s="34">
        <v>33.950000000000003</v>
      </c>
      <c r="D24" s="34">
        <v>45.59</v>
      </c>
      <c r="E24" s="34">
        <v>33.950000000000003</v>
      </c>
      <c r="F24" s="34">
        <v>33.950000000000003</v>
      </c>
      <c r="G24" s="34">
        <v>33.950000000000003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33.950000000000003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33.950000000000003</v>
      </c>
      <c r="Z24" s="34">
        <v>33.950000000000003</v>
      </c>
      <c r="AA24" s="34">
        <v>0</v>
      </c>
      <c r="AB24" s="34">
        <v>33.950000000000003</v>
      </c>
      <c r="AC24" s="34">
        <v>33.950000000000003</v>
      </c>
      <c r="AD24" s="34">
        <v>33.950000000000003</v>
      </c>
      <c r="AE24" s="34">
        <v>33.950000000000003</v>
      </c>
      <c r="AF24" s="34">
        <v>33.950000000000003</v>
      </c>
      <c r="AH24" s="44"/>
    </row>
    <row r="25" spans="1:34" x14ac:dyDescent="0.25">
      <c r="A25" s="26">
        <v>23</v>
      </c>
      <c r="B25" s="34">
        <v>33.950000000000003</v>
      </c>
      <c r="C25" s="34">
        <v>33.950000000000003</v>
      </c>
      <c r="D25" s="34">
        <v>45.59</v>
      </c>
      <c r="E25" s="34">
        <v>33.950000000000003</v>
      </c>
      <c r="F25" s="34">
        <v>33.950000000000003</v>
      </c>
      <c r="G25" s="34">
        <v>33.950000000000003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33.950000000000003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33.950000000000003</v>
      </c>
      <c r="Z25" s="34">
        <v>33.950000000000003</v>
      </c>
      <c r="AA25" s="34">
        <v>0</v>
      </c>
      <c r="AB25" s="34">
        <v>33.950000000000003</v>
      </c>
      <c r="AC25" s="34">
        <v>33.950000000000003</v>
      </c>
      <c r="AD25" s="34">
        <v>33.950000000000003</v>
      </c>
      <c r="AE25" s="34">
        <v>33.950000000000003</v>
      </c>
      <c r="AF25" s="34">
        <v>33.950000000000003</v>
      </c>
      <c r="AH25" s="44"/>
    </row>
    <row r="26" spans="1:34" x14ac:dyDescent="0.25">
      <c r="A26" s="26">
        <v>24</v>
      </c>
      <c r="B26" s="34">
        <v>33.950000000000003</v>
      </c>
      <c r="C26" s="34">
        <v>33.950000000000003</v>
      </c>
      <c r="D26" s="34">
        <v>45.59</v>
      </c>
      <c r="E26" s="34">
        <v>33.950000000000003</v>
      </c>
      <c r="F26" s="34">
        <v>33.950000000000003</v>
      </c>
      <c r="G26" s="34">
        <v>33.950000000000003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33.950000000000003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33.950000000000003</v>
      </c>
      <c r="Z26" s="34">
        <v>33.950000000000003</v>
      </c>
      <c r="AA26" s="34">
        <v>0</v>
      </c>
      <c r="AB26" s="34">
        <v>33.950000000000003</v>
      </c>
      <c r="AC26" s="34">
        <v>33.950000000000003</v>
      </c>
      <c r="AD26" s="34">
        <v>33.950000000000003</v>
      </c>
      <c r="AE26" s="34">
        <v>33.950000000000003</v>
      </c>
      <c r="AF26" s="34">
        <v>33.950000000000003</v>
      </c>
      <c r="AH26" s="44"/>
    </row>
    <row r="27" spans="1:34" x14ac:dyDescent="0.25">
      <c r="A27" s="26">
        <v>25</v>
      </c>
      <c r="B27" s="34">
        <v>33.950000000000003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33.950000000000003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33.950000000000003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33.950000000000003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33.950000000000003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33.950000000000003</v>
      </c>
      <c r="AE29" s="34">
        <v>0</v>
      </c>
      <c r="AF29" s="34">
        <v>0</v>
      </c>
      <c r="AH29" s="44"/>
    </row>
    <row r="30" spans="1:34" x14ac:dyDescent="0.25">
      <c r="A30" s="26">
        <v>28</v>
      </c>
      <c r="B30" s="34">
        <v>33.950000000000003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33.950000000000003</v>
      </c>
      <c r="AE30" s="34">
        <v>0</v>
      </c>
      <c r="AF30" s="34">
        <v>0</v>
      </c>
      <c r="AH30" s="44"/>
    </row>
    <row r="31" spans="1:34" x14ac:dyDescent="0.25">
      <c r="A31" s="26">
        <v>29</v>
      </c>
      <c r="B31" s="34">
        <v>33.950000000000003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33.950000000000003</v>
      </c>
      <c r="AE31" s="34">
        <v>0</v>
      </c>
      <c r="AF31" s="34">
        <v>0</v>
      </c>
      <c r="AH31" s="44"/>
    </row>
    <row r="32" spans="1:34" x14ac:dyDescent="0.25">
      <c r="A32" s="26">
        <v>30</v>
      </c>
      <c r="B32" s="34">
        <v>33.950000000000003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33.950000000000003</v>
      </c>
      <c r="AE32" s="34">
        <v>0</v>
      </c>
      <c r="AF32" s="34">
        <v>0</v>
      </c>
      <c r="AH32" s="44"/>
    </row>
    <row r="33" spans="1:34" x14ac:dyDescent="0.25">
      <c r="A33" s="26">
        <v>31</v>
      </c>
      <c r="B33" s="34">
        <v>33.950000000000003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33.950000000000003</v>
      </c>
      <c r="AE33" s="34">
        <v>0</v>
      </c>
      <c r="AF33" s="34">
        <v>0</v>
      </c>
      <c r="AH33" s="44"/>
    </row>
    <row r="34" spans="1:34" x14ac:dyDescent="0.25">
      <c r="A34" s="26">
        <v>32</v>
      </c>
      <c r="B34" s="34">
        <v>33.950000000000003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33.950000000000003</v>
      </c>
      <c r="AE34" s="34">
        <v>0</v>
      </c>
      <c r="AF34" s="34">
        <v>0</v>
      </c>
      <c r="AH34" s="44"/>
    </row>
    <row r="35" spans="1:34" x14ac:dyDescent="0.25">
      <c r="A35" s="26">
        <v>33</v>
      </c>
      <c r="B35" s="34">
        <v>33.950000000000003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33.950000000000003</v>
      </c>
      <c r="AE35" s="34">
        <v>0</v>
      </c>
      <c r="AF35" s="34">
        <v>0</v>
      </c>
      <c r="AH35" s="44"/>
    </row>
    <row r="36" spans="1:34" x14ac:dyDescent="0.25">
      <c r="A36" s="26">
        <v>34</v>
      </c>
      <c r="B36" s="34">
        <v>33.950000000000003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33.950000000000003</v>
      </c>
      <c r="AE36" s="34">
        <v>0</v>
      </c>
      <c r="AF36" s="34">
        <v>0</v>
      </c>
      <c r="AH36" s="44"/>
    </row>
    <row r="37" spans="1:34" x14ac:dyDescent="0.25">
      <c r="A37" s="26">
        <v>35</v>
      </c>
      <c r="B37" s="34">
        <v>33.950000000000003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33.950000000000003</v>
      </c>
      <c r="AE37" s="34">
        <v>0</v>
      </c>
      <c r="AF37" s="34">
        <v>0</v>
      </c>
      <c r="AH37" s="44"/>
    </row>
    <row r="38" spans="1:34" x14ac:dyDescent="0.25">
      <c r="A38" s="26">
        <v>36</v>
      </c>
      <c r="B38" s="34">
        <v>33.950000000000003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33.950000000000003</v>
      </c>
      <c r="AE38" s="34">
        <v>0</v>
      </c>
      <c r="AF38" s="34">
        <v>0</v>
      </c>
      <c r="AH38" s="44"/>
    </row>
    <row r="39" spans="1:34" x14ac:dyDescent="0.25">
      <c r="A39" s="26">
        <v>37</v>
      </c>
      <c r="B39" s="34">
        <v>33.950000000000003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33.950000000000003</v>
      </c>
      <c r="AE39" s="34">
        <v>0</v>
      </c>
      <c r="AF39" s="34">
        <v>0</v>
      </c>
      <c r="AH39" s="44"/>
    </row>
    <row r="40" spans="1:34" x14ac:dyDescent="0.25">
      <c r="A40" s="26">
        <v>38</v>
      </c>
      <c r="B40" s="34">
        <v>33.950000000000003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33.950000000000003</v>
      </c>
      <c r="AE40" s="34">
        <v>0</v>
      </c>
      <c r="AF40" s="34">
        <v>0</v>
      </c>
      <c r="AH40" s="44"/>
    </row>
    <row r="41" spans="1:34" x14ac:dyDescent="0.25">
      <c r="A41" s="26">
        <v>39</v>
      </c>
      <c r="B41" s="34">
        <v>33.950000000000003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33.950000000000003</v>
      </c>
      <c r="AE41" s="34">
        <v>0</v>
      </c>
      <c r="AF41" s="34">
        <v>0</v>
      </c>
      <c r="AH41" s="44"/>
    </row>
    <row r="42" spans="1:34" x14ac:dyDescent="0.25">
      <c r="A42" s="26">
        <v>40</v>
      </c>
      <c r="B42" s="34">
        <v>33.950000000000003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33.950000000000003</v>
      </c>
      <c r="AE42" s="34">
        <v>0</v>
      </c>
      <c r="AF42" s="34">
        <v>0</v>
      </c>
      <c r="AH42" s="44"/>
    </row>
    <row r="43" spans="1:34" x14ac:dyDescent="0.25">
      <c r="A43" s="26">
        <v>41</v>
      </c>
      <c r="B43" s="34">
        <v>33.950000000000003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33.950000000000003</v>
      </c>
      <c r="AE43" s="34">
        <v>0</v>
      </c>
      <c r="AF43" s="34">
        <v>0</v>
      </c>
      <c r="AH43" s="44"/>
    </row>
    <row r="44" spans="1:34" x14ac:dyDescent="0.25">
      <c r="A44" s="26">
        <v>42</v>
      </c>
      <c r="B44" s="34">
        <v>33.950000000000003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33.950000000000003</v>
      </c>
      <c r="AE44" s="34">
        <v>0</v>
      </c>
      <c r="AF44" s="34">
        <v>0</v>
      </c>
      <c r="AH44" s="44"/>
    </row>
    <row r="45" spans="1:34" x14ac:dyDescent="0.25">
      <c r="A45" s="26">
        <v>43</v>
      </c>
      <c r="B45" s="34">
        <v>33.950000000000003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33.950000000000003</v>
      </c>
      <c r="AE45" s="34">
        <v>0</v>
      </c>
      <c r="AF45" s="34">
        <v>0</v>
      </c>
      <c r="AH45" s="44"/>
    </row>
    <row r="46" spans="1:34" x14ac:dyDescent="0.25">
      <c r="A46" s="26">
        <v>44</v>
      </c>
      <c r="B46" s="34">
        <v>33.950000000000003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33.950000000000003</v>
      </c>
      <c r="AE46" s="34">
        <v>0</v>
      </c>
      <c r="AF46" s="34">
        <v>0</v>
      </c>
      <c r="AH46" s="44"/>
    </row>
    <row r="47" spans="1:34" x14ac:dyDescent="0.25">
      <c r="A47" s="26">
        <v>45</v>
      </c>
      <c r="B47" s="34">
        <v>33.950000000000003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33.950000000000003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33.950000000000003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33.950000000000003</v>
      </c>
      <c r="AE47" s="34">
        <v>0</v>
      </c>
      <c r="AF47" s="34">
        <v>0</v>
      </c>
      <c r="AH47" s="44"/>
    </row>
    <row r="48" spans="1:34" x14ac:dyDescent="0.25">
      <c r="A48" s="26">
        <v>46</v>
      </c>
      <c r="B48" s="34">
        <v>33.950000000000003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33.950000000000003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33.950000000000003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33.950000000000003</v>
      </c>
      <c r="AE48" s="34">
        <v>0</v>
      </c>
      <c r="AF48" s="34">
        <v>0</v>
      </c>
      <c r="AH48" s="44"/>
    </row>
    <row r="49" spans="1:34" x14ac:dyDescent="0.25">
      <c r="A49" s="26">
        <v>47</v>
      </c>
      <c r="B49" s="34">
        <v>33.950000000000003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33.950000000000003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33.950000000000003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33.950000000000003</v>
      </c>
      <c r="AE49" s="34">
        <v>0</v>
      </c>
      <c r="AF49" s="34">
        <v>0</v>
      </c>
      <c r="AH49" s="44"/>
    </row>
    <row r="50" spans="1:34" x14ac:dyDescent="0.25">
      <c r="A50" s="26">
        <v>48</v>
      </c>
      <c r="B50" s="34">
        <v>33.950000000000003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33.950000000000003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33.950000000000003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33.950000000000003</v>
      </c>
      <c r="AE50" s="34">
        <v>0</v>
      </c>
      <c r="AF50" s="34">
        <v>0</v>
      </c>
      <c r="AH50" s="44"/>
    </row>
    <row r="51" spans="1:34" x14ac:dyDescent="0.25">
      <c r="A51" s="26">
        <v>49</v>
      </c>
      <c r="B51" s="34">
        <v>33.950000000000003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33.950000000000003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33.950000000000003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33.950000000000003</v>
      </c>
      <c r="AE51" s="34">
        <v>0</v>
      </c>
      <c r="AF51" s="34">
        <v>0</v>
      </c>
      <c r="AH51" s="44"/>
    </row>
    <row r="52" spans="1:34" x14ac:dyDescent="0.25">
      <c r="A52" s="26">
        <v>50</v>
      </c>
      <c r="B52" s="34">
        <v>33.950000000000003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33.950000000000003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33.950000000000003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33.950000000000003</v>
      </c>
      <c r="AE52" s="34">
        <v>0</v>
      </c>
      <c r="AF52" s="34">
        <v>0</v>
      </c>
      <c r="AH52" s="44"/>
    </row>
    <row r="53" spans="1:34" x14ac:dyDescent="0.25">
      <c r="A53" s="26">
        <v>51</v>
      </c>
      <c r="B53" s="34">
        <v>33.950000000000003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33.950000000000003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33.950000000000003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33.950000000000003</v>
      </c>
      <c r="AE53" s="34">
        <v>0</v>
      </c>
      <c r="AF53" s="34">
        <v>0</v>
      </c>
      <c r="AH53" s="44"/>
    </row>
    <row r="54" spans="1:34" x14ac:dyDescent="0.25">
      <c r="A54" s="26">
        <v>52</v>
      </c>
      <c r="B54" s="34">
        <v>33.950000000000003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33.950000000000003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33.950000000000003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33.950000000000003</v>
      </c>
      <c r="AE54" s="34">
        <v>0</v>
      </c>
      <c r="AF54" s="34">
        <v>0</v>
      </c>
      <c r="AH54" s="44"/>
    </row>
    <row r="55" spans="1:34" x14ac:dyDescent="0.25">
      <c r="A55" s="26">
        <v>53</v>
      </c>
      <c r="B55" s="34">
        <v>33.950000000000003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33.950000000000003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33.950000000000003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33.950000000000003</v>
      </c>
      <c r="AE55" s="34">
        <v>0</v>
      </c>
      <c r="AF55" s="34">
        <v>0</v>
      </c>
      <c r="AH55" s="44"/>
    </row>
    <row r="56" spans="1:34" x14ac:dyDescent="0.25">
      <c r="A56" s="26">
        <v>54</v>
      </c>
      <c r="B56" s="34">
        <v>33.950000000000003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33.950000000000003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33.950000000000003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33.950000000000003</v>
      </c>
      <c r="AE56" s="34">
        <v>0</v>
      </c>
      <c r="AF56" s="34">
        <v>0</v>
      </c>
      <c r="AH56" s="44"/>
    </row>
    <row r="57" spans="1:34" x14ac:dyDescent="0.25">
      <c r="A57" s="26">
        <v>55</v>
      </c>
      <c r="B57" s="34">
        <v>33.950000000000003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33.950000000000003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33.950000000000003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33.950000000000003</v>
      </c>
      <c r="AE57" s="34">
        <v>0</v>
      </c>
      <c r="AF57" s="34">
        <v>0</v>
      </c>
      <c r="AH57" s="44"/>
    </row>
    <row r="58" spans="1:34" x14ac:dyDescent="0.25">
      <c r="A58" s="26">
        <v>56</v>
      </c>
      <c r="B58" s="34">
        <v>33.950000000000003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33.950000000000003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33.950000000000003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33.950000000000003</v>
      </c>
      <c r="AE58" s="34">
        <v>0</v>
      </c>
      <c r="AF58" s="34">
        <v>0</v>
      </c>
      <c r="AH58" s="44"/>
    </row>
    <row r="59" spans="1:34" x14ac:dyDescent="0.25">
      <c r="A59" s="26">
        <v>57</v>
      </c>
      <c r="B59" s="34">
        <v>33.950000000000003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33.950000000000003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33.950000000000003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33.950000000000003</v>
      </c>
      <c r="AE59" s="34">
        <v>0</v>
      </c>
      <c r="AF59" s="34">
        <v>0</v>
      </c>
      <c r="AH59" s="44"/>
    </row>
    <row r="60" spans="1:34" x14ac:dyDescent="0.25">
      <c r="A60" s="26">
        <v>58</v>
      </c>
      <c r="B60" s="34">
        <v>33.950000000000003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33.950000000000003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33.950000000000003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33.950000000000003</v>
      </c>
      <c r="AE60" s="34">
        <v>0</v>
      </c>
      <c r="AF60" s="34">
        <v>0</v>
      </c>
      <c r="AH60" s="44"/>
    </row>
    <row r="61" spans="1:34" x14ac:dyDescent="0.25">
      <c r="A61" s="26">
        <v>59</v>
      </c>
      <c r="B61" s="34">
        <v>33.950000000000003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33.950000000000003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33.950000000000003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33.950000000000003</v>
      </c>
      <c r="AE61" s="34">
        <v>0</v>
      </c>
      <c r="AF61" s="34">
        <v>0</v>
      </c>
      <c r="AH61" s="44"/>
    </row>
    <row r="62" spans="1:34" x14ac:dyDescent="0.25">
      <c r="A62" s="26">
        <v>60</v>
      </c>
      <c r="B62" s="34">
        <v>33.950000000000003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33.950000000000003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33.950000000000003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33.950000000000003</v>
      </c>
      <c r="AE62" s="34">
        <v>0</v>
      </c>
      <c r="AF62" s="34">
        <v>0</v>
      </c>
      <c r="AH62" s="44"/>
    </row>
    <row r="63" spans="1:34" x14ac:dyDescent="0.25">
      <c r="A63" s="26">
        <v>61</v>
      </c>
      <c r="B63" s="34">
        <v>33.950000000000003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33.950000000000003</v>
      </c>
      <c r="AE63" s="34">
        <v>0</v>
      </c>
      <c r="AF63" s="34">
        <v>0</v>
      </c>
      <c r="AH63" s="44"/>
    </row>
    <row r="64" spans="1:34" x14ac:dyDescent="0.25">
      <c r="A64" s="26">
        <v>62</v>
      </c>
      <c r="B64" s="34">
        <v>33.950000000000003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33.950000000000003</v>
      </c>
      <c r="AE64" s="34">
        <v>0</v>
      </c>
      <c r="AF64" s="34">
        <v>0</v>
      </c>
      <c r="AH64" s="44"/>
    </row>
    <row r="65" spans="1:34" x14ac:dyDescent="0.25">
      <c r="A65" s="26">
        <v>63</v>
      </c>
      <c r="B65" s="34">
        <v>33.950000000000003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33.950000000000003</v>
      </c>
      <c r="AE65" s="34">
        <v>0</v>
      </c>
      <c r="AF65" s="34">
        <v>0</v>
      </c>
      <c r="AH65" s="44"/>
    </row>
    <row r="66" spans="1:34" x14ac:dyDescent="0.25">
      <c r="A66" s="26">
        <v>64</v>
      </c>
      <c r="B66" s="34">
        <v>33.950000000000003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33.950000000000003</v>
      </c>
      <c r="AE66" s="34">
        <v>0</v>
      </c>
      <c r="AF66" s="34">
        <v>0</v>
      </c>
      <c r="AH66" s="44"/>
    </row>
    <row r="67" spans="1:34" x14ac:dyDescent="0.25">
      <c r="A67" s="26">
        <v>65</v>
      </c>
      <c r="B67" s="34">
        <v>33.950000000000003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33.950000000000003</v>
      </c>
      <c r="AE67" s="34">
        <v>0</v>
      </c>
      <c r="AF67" s="34">
        <v>0</v>
      </c>
      <c r="AH67" s="44"/>
    </row>
    <row r="68" spans="1:34" x14ac:dyDescent="0.25">
      <c r="A68" s="26">
        <v>66</v>
      </c>
      <c r="B68" s="34">
        <v>33.950000000000003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33.950000000000003</v>
      </c>
      <c r="AE68" s="34">
        <v>0</v>
      </c>
      <c r="AF68" s="34">
        <v>0</v>
      </c>
      <c r="AH68" s="44"/>
    </row>
    <row r="69" spans="1:34" x14ac:dyDescent="0.25">
      <c r="A69" s="26">
        <v>67</v>
      </c>
      <c r="B69" s="34">
        <v>33.950000000000003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33.950000000000003</v>
      </c>
      <c r="AE69" s="34">
        <v>0</v>
      </c>
      <c r="AF69" s="34">
        <v>0</v>
      </c>
      <c r="AH69" s="44"/>
    </row>
    <row r="70" spans="1:34" x14ac:dyDescent="0.25">
      <c r="A70" s="26">
        <v>68</v>
      </c>
      <c r="B70" s="34">
        <v>33.950000000000003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33.950000000000003</v>
      </c>
      <c r="AE70" s="34">
        <v>0</v>
      </c>
      <c r="AF70" s="34">
        <v>0</v>
      </c>
      <c r="AH70" s="44"/>
    </row>
    <row r="71" spans="1:34" x14ac:dyDescent="0.25">
      <c r="A71" s="26">
        <v>69</v>
      </c>
      <c r="B71" s="34">
        <v>33.950000000000003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33.950000000000003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33.950000000000003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33.950000000000003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33.950000000000003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33.950000000000003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33.950000000000003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33.950000000000003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33.950000000000003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33.950000000000003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33.950000000000003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33.950000000000003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33.950000000000003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33.950000000000003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33.950000000000003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33.950000000000003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33.950000000000003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33.950000000000003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33.950000000000003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33.950000000000003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33.950000000000003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33.950000000000003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33.950000000000003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33.950000000000003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33.950000000000003</v>
      </c>
      <c r="C83" s="34">
        <v>33.950000000000003</v>
      </c>
      <c r="D83" s="34">
        <v>45.59</v>
      </c>
      <c r="E83" s="34">
        <v>33.950000000000003</v>
      </c>
      <c r="F83" s="34">
        <v>33.950000000000003</v>
      </c>
      <c r="G83" s="34">
        <v>33.950000000000003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33.950000000000003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33.950000000000003</v>
      </c>
      <c r="Z83" s="34">
        <v>33.950000000000003</v>
      </c>
      <c r="AA83" s="34">
        <v>0</v>
      </c>
      <c r="AB83" s="34">
        <v>33.950000000000003</v>
      </c>
      <c r="AC83" s="34">
        <v>33.950000000000003</v>
      </c>
      <c r="AD83" s="34">
        <v>33.950000000000003</v>
      </c>
      <c r="AE83" s="34">
        <v>33.950000000000003</v>
      </c>
      <c r="AF83" s="34">
        <v>0</v>
      </c>
      <c r="AH83" s="44"/>
    </row>
    <row r="84" spans="1:34" x14ac:dyDescent="0.25">
      <c r="A84" s="26">
        <v>82</v>
      </c>
      <c r="B84" s="34">
        <v>33.950000000000003</v>
      </c>
      <c r="C84" s="34">
        <v>33.950000000000003</v>
      </c>
      <c r="D84" s="34">
        <v>45.59</v>
      </c>
      <c r="E84" s="34">
        <v>33.950000000000003</v>
      </c>
      <c r="F84" s="34">
        <v>33.950000000000003</v>
      </c>
      <c r="G84" s="34">
        <v>33.950000000000003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33.950000000000003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33.950000000000003</v>
      </c>
      <c r="Z84" s="34">
        <v>33.950000000000003</v>
      </c>
      <c r="AA84" s="34">
        <v>0</v>
      </c>
      <c r="AB84" s="34">
        <v>33.950000000000003</v>
      </c>
      <c r="AC84" s="34">
        <v>33.950000000000003</v>
      </c>
      <c r="AD84" s="34">
        <v>33.950000000000003</v>
      </c>
      <c r="AE84" s="34">
        <v>33.950000000000003</v>
      </c>
      <c r="AF84" s="34">
        <v>0</v>
      </c>
      <c r="AH84" s="44"/>
    </row>
    <row r="85" spans="1:34" x14ac:dyDescent="0.25">
      <c r="A85" s="26">
        <v>83</v>
      </c>
      <c r="B85" s="34">
        <v>33.950000000000003</v>
      </c>
      <c r="C85" s="34">
        <v>33.950000000000003</v>
      </c>
      <c r="D85" s="34">
        <v>45.59</v>
      </c>
      <c r="E85" s="34">
        <v>33.950000000000003</v>
      </c>
      <c r="F85" s="34">
        <v>33.950000000000003</v>
      </c>
      <c r="G85" s="34">
        <v>33.950000000000003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33.950000000000003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33.950000000000003</v>
      </c>
      <c r="Z85" s="34">
        <v>33.950000000000003</v>
      </c>
      <c r="AA85" s="34">
        <v>0</v>
      </c>
      <c r="AB85" s="34">
        <v>33.950000000000003</v>
      </c>
      <c r="AC85" s="34">
        <v>33.950000000000003</v>
      </c>
      <c r="AD85" s="34">
        <v>33.950000000000003</v>
      </c>
      <c r="AE85" s="34">
        <v>33.950000000000003</v>
      </c>
      <c r="AF85" s="34">
        <v>0</v>
      </c>
      <c r="AH85" s="44"/>
    </row>
    <row r="86" spans="1:34" x14ac:dyDescent="0.25">
      <c r="A86" s="26">
        <v>84</v>
      </c>
      <c r="B86" s="34">
        <v>33.950000000000003</v>
      </c>
      <c r="C86" s="34">
        <v>33.950000000000003</v>
      </c>
      <c r="D86" s="34">
        <v>45.59</v>
      </c>
      <c r="E86" s="34">
        <v>33.950000000000003</v>
      </c>
      <c r="F86" s="34">
        <v>33.950000000000003</v>
      </c>
      <c r="G86" s="34">
        <v>33.950000000000003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33.950000000000003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33.950000000000003</v>
      </c>
      <c r="Z86" s="34">
        <v>33.950000000000003</v>
      </c>
      <c r="AA86" s="34">
        <v>0</v>
      </c>
      <c r="AB86" s="34">
        <v>33.950000000000003</v>
      </c>
      <c r="AC86" s="34">
        <v>33.950000000000003</v>
      </c>
      <c r="AD86" s="34">
        <v>33.950000000000003</v>
      </c>
      <c r="AE86" s="34">
        <v>33.950000000000003</v>
      </c>
      <c r="AF86" s="34">
        <v>0</v>
      </c>
      <c r="AH86" s="44"/>
    </row>
    <row r="87" spans="1:34" x14ac:dyDescent="0.25">
      <c r="A87" s="26">
        <v>85</v>
      </c>
      <c r="B87" s="34">
        <v>33.950000000000003</v>
      </c>
      <c r="C87" s="34">
        <v>33.950000000000003</v>
      </c>
      <c r="D87" s="34">
        <v>45.59</v>
      </c>
      <c r="E87" s="34">
        <v>33.950000000000003</v>
      </c>
      <c r="F87" s="34">
        <v>33.950000000000003</v>
      </c>
      <c r="G87" s="34">
        <v>33.950000000000003</v>
      </c>
      <c r="H87" s="34">
        <v>33.950000000000003</v>
      </c>
      <c r="I87" s="34">
        <v>33.950000000000003</v>
      </c>
      <c r="J87" s="34">
        <v>33.950000000000003</v>
      </c>
      <c r="K87" s="34">
        <v>33.950000000000003</v>
      </c>
      <c r="L87" s="34">
        <v>0</v>
      </c>
      <c r="M87" s="34">
        <v>33.950000000000003</v>
      </c>
      <c r="N87" s="34">
        <v>33.950000000000003</v>
      </c>
      <c r="O87" s="34">
        <v>33.950000000000003</v>
      </c>
      <c r="P87" s="34">
        <v>33.950000000000003</v>
      </c>
      <c r="Q87" s="34">
        <v>33.950000000000003</v>
      </c>
      <c r="R87" s="34">
        <v>33.950000000000003</v>
      </c>
      <c r="S87" s="34">
        <v>33.950000000000003</v>
      </c>
      <c r="T87" s="34">
        <v>33.950000000000003</v>
      </c>
      <c r="U87" s="34">
        <v>33.950000000000003</v>
      </c>
      <c r="V87" s="34">
        <v>33.950000000000003</v>
      </c>
      <c r="W87" s="34">
        <v>33.950000000000003</v>
      </c>
      <c r="X87" s="34">
        <v>33.950000000000003</v>
      </c>
      <c r="Y87" s="34">
        <v>33.950000000000003</v>
      </c>
      <c r="Z87" s="34">
        <v>33.950000000000003</v>
      </c>
      <c r="AA87" s="34">
        <v>33.950000000000003</v>
      </c>
      <c r="AB87" s="34">
        <v>33.950000000000003</v>
      </c>
      <c r="AC87" s="34">
        <v>33.950000000000003</v>
      </c>
      <c r="AD87" s="34">
        <v>33.950000000000003</v>
      </c>
      <c r="AE87" s="34">
        <v>33.950000000000003</v>
      </c>
      <c r="AF87" s="34">
        <v>0</v>
      </c>
      <c r="AH87" s="44"/>
    </row>
    <row r="88" spans="1:34" x14ac:dyDescent="0.25">
      <c r="A88" s="26">
        <v>86</v>
      </c>
      <c r="B88" s="34">
        <v>33.950000000000003</v>
      </c>
      <c r="C88" s="34">
        <v>33.950000000000003</v>
      </c>
      <c r="D88" s="34">
        <v>45.59</v>
      </c>
      <c r="E88" s="34">
        <v>33.950000000000003</v>
      </c>
      <c r="F88" s="34">
        <v>33.950000000000003</v>
      </c>
      <c r="G88" s="34">
        <v>33.950000000000003</v>
      </c>
      <c r="H88" s="34">
        <v>33.950000000000003</v>
      </c>
      <c r="I88" s="34">
        <v>33.950000000000003</v>
      </c>
      <c r="J88" s="34">
        <v>33.950000000000003</v>
      </c>
      <c r="K88" s="34">
        <v>33.950000000000003</v>
      </c>
      <c r="L88" s="34">
        <v>0</v>
      </c>
      <c r="M88" s="34">
        <v>33.950000000000003</v>
      </c>
      <c r="N88" s="34">
        <v>33.950000000000003</v>
      </c>
      <c r="O88" s="34">
        <v>33.950000000000003</v>
      </c>
      <c r="P88" s="34">
        <v>33.950000000000003</v>
      </c>
      <c r="Q88" s="34">
        <v>33.950000000000003</v>
      </c>
      <c r="R88" s="34">
        <v>33.950000000000003</v>
      </c>
      <c r="S88" s="34">
        <v>33.950000000000003</v>
      </c>
      <c r="T88" s="34">
        <v>33.950000000000003</v>
      </c>
      <c r="U88" s="34">
        <v>33.950000000000003</v>
      </c>
      <c r="V88" s="34">
        <v>33.950000000000003</v>
      </c>
      <c r="W88" s="34">
        <v>33.950000000000003</v>
      </c>
      <c r="X88" s="34">
        <v>33.950000000000003</v>
      </c>
      <c r="Y88" s="34">
        <v>33.950000000000003</v>
      </c>
      <c r="Z88" s="34">
        <v>33.950000000000003</v>
      </c>
      <c r="AA88" s="34">
        <v>33.950000000000003</v>
      </c>
      <c r="AB88" s="34">
        <v>33.950000000000003</v>
      </c>
      <c r="AC88" s="34">
        <v>33.950000000000003</v>
      </c>
      <c r="AD88" s="34">
        <v>33.950000000000003</v>
      </c>
      <c r="AE88" s="34">
        <v>33.950000000000003</v>
      </c>
      <c r="AF88" s="34">
        <v>0</v>
      </c>
      <c r="AH88" s="44"/>
    </row>
    <row r="89" spans="1:34" x14ac:dyDescent="0.25">
      <c r="A89" s="26">
        <v>87</v>
      </c>
      <c r="B89" s="34">
        <v>33.950000000000003</v>
      </c>
      <c r="C89" s="34">
        <v>33.950000000000003</v>
      </c>
      <c r="D89" s="34">
        <v>45.59</v>
      </c>
      <c r="E89" s="34">
        <v>33.950000000000003</v>
      </c>
      <c r="F89" s="34">
        <v>33.950000000000003</v>
      </c>
      <c r="G89" s="34">
        <v>33.950000000000003</v>
      </c>
      <c r="H89" s="34">
        <v>33.950000000000003</v>
      </c>
      <c r="I89" s="34">
        <v>33.950000000000003</v>
      </c>
      <c r="J89" s="34">
        <v>33.950000000000003</v>
      </c>
      <c r="K89" s="34">
        <v>33.950000000000003</v>
      </c>
      <c r="L89" s="34">
        <v>0</v>
      </c>
      <c r="M89" s="34">
        <v>33.950000000000003</v>
      </c>
      <c r="N89" s="34">
        <v>33.950000000000003</v>
      </c>
      <c r="O89" s="34">
        <v>33.950000000000003</v>
      </c>
      <c r="P89" s="34">
        <v>33.950000000000003</v>
      </c>
      <c r="Q89" s="34">
        <v>33.950000000000003</v>
      </c>
      <c r="R89" s="34">
        <v>33.950000000000003</v>
      </c>
      <c r="S89" s="34">
        <v>33.950000000000003</v>
      </c>
      <c r="T89" s="34">
        <v>33.950000000000003</v>
      </c>
      <c r="U89" s="34">
        <v>33.950000000000003</v>
      </c>
      <c r="V89" s="34">
        <v>33.950000000000003</v>
      </c>
      <c r="W89" s="34">
        <v>33.950000000000003</v>
      </c>
      <c r="X89" s="34">
        <v>33.950000000000003</v>
      </c>
      <c r="Y89" s="34">
        <v>33.950000000000003</v>
      </c>
      <c r="Z89" s="34">
        <v>33.950000000000003</v>
      </c>
      <c r="AA89" s="34">
        <v>33.950000000000003</v>
      </c>
      <c r="AB89" s="34">
        <v>33.950000000000003</v>
      </c>
      <c r="AC89" s="34">
        <v>33.950000000000003</v>
      </c>
      <c r="AD89" s="34">
        <v>33.950000000000003</v>
      </c>
      <c r="AE89" s="34">
        <v>33.950000000000003</v>
      </c>
      <c r="AF89" s="34">
        <v>0</v>
      </c>
      <c r="AH89" s="44"/>
    </row>
    <row r="90" spans="1:34" x14ac:dyDescent="0.25">
      <c r="A90" s="26">
        <v>88</v>
      </c>
      <c r="B90" s="34">
        <v>33.950000000000003</v>
      </c>
      <c r="C90" s="34">
        <v>33.950000000000003</v>
      </c>
      <c r="D90" s="34">
        <v>45.59</v>
      </c>
      <c r="E90" s="34">
        <v>33.950000000000003</v>
      </c>
      <c r="F90" s="34">
        <v>33.950000000000003</v>
      </c>
      <c r="G90" s="34">
        <v>33.950000000000003</v>
      </c>
      <c r="H90" s="34">
        <v>33.950000000000003</v>
      </c>
      <c r="I90" s="34">
        <v>33.950000000000003</v>
      </c>
      <c r="J90" s="34">
        <v>33.950000000000003</v>
      </c>
      <c r="K90" s="34">
        <v>33.950000000000003</v>
      </c>
      <c r="L90" s="34">
        <v>0</v>
      </c>
      <c r="M90" s="34">
        <v>33.950000000000003</v>
      </c>
      <c r="N90" s="34">
        <v>33.950000000000003</v>
      </c>
      <c r="O90" s="34">
        <v>33.950000000000003</v>
      </c>
      <c r="P90" s="34">
        <v>33.950000000000003</v>
      </c>
      <c r="Q90" s="34">
        <v>33.950000000000003</v>
      </c>
      <c r="R90" s="34">
        <v>33.950000000000003</v>
      </c>
      <c r="S90" s="34">
        <v>33.950000000000003</v>
      </c>
      <c r="T90" s="34">
        <v>33.950000000000003</v>
      </c>
      <c r="U90" s="34">
        <v>33.950000000000003</v>
      </c>
      <c r="V90" s="34">
        <v>33.950000000000003</v>
      </c>
      <c r="W90" s="34">
        <v>33.950000000000003</v>
      </c>
      <c r="X90" s="34">
        <v>33.950000000000003</v>
      </c>
      <c r="Y90" s="34">
        <v>33.950000000000003</v>
      </c>
      <c r="Z90" s="34">
        <v>33.950000000000003</v>
      </c>
      <c r="AA90" s="34">
        <v>33.950000000000003</v>
      </c>
      <c r="AB90" s="34">
        <v>33.950000000000003</v>
      </c>
      <c r="AC90" s="34">
        <v>33.950000000000003</v>
      </c>
      <c r="AD90" s="34">
        <v>33.950000000000003</v>
      </c>
      <c r="AE90" s="34">
        <v>33.950000000000003</v>
      </c>
      <c r="AF90" s="34">
        <v>0</v>
      </c>
      <c r="AH90" s="44"/>
    </row>
    <row r="91" spans="1:34" x14ac:dyDescent="0.25">
      <c r="A91" s="26">
        <v>89</v>
      </c>
      <c r="B91" s="34">
        <v>33.950000000000003</v>
      </c>
      <c r="C91" s="34">
        <v>33.950000000000003</v>
      </c>
      <c r="D91" s="34">
        <v>45.59</v>
      </c>
      <c r="E91" s="34">
        <v>33.950000000000003</v>
      </c>
      <c r="F91" s="34">
        <v>33.950000000000003</v>
      </c>
      <c r="G91" s="34">
        <v>33.950000000000003</v>
      </c>
      <c r="H91" s="34">
        <v>33.950000000000003</v>
      </c>
      <c r="I91" s="34">
        <v>33.950000000000003</v>
      </c>
      <c r="J91" s="34">
        <v>33.950000000000003</v>
      </c>
      <c r="K91" s="34">
        <v>33.950000000000003</v>
      </c>
      <c r="L91" s="34">
        <v>15.52</v>
      </c>
      <c r="M91" s="34">
        <v>33.950000000000003</v>
      </c>
      <c r="N91" s="34">
        <v>33.950000000000003</v>
      </c>
      <c r="O91" s="34">
        <v>33.950000000000003</v>
      </c>
      <c r="P91" s="34">
        <v>33.950000000000003</v>
      </c>
      <c r="Q91" s="34">
        <v>33.950000000000003</v>
      </c>
      <c r="R91" s="34">
        <v>33.950000000000003</v>
      </c>
      <c r="S91" s="34">
        <v>33.950000000000003</v>
      </c>
      <c r="T91" s="34">
        <v>33.950000000000003</v>
      </c>
      <c r="U91" s="34">
        <v>33.950000000000003</v>
      </c>
      <c r="V91" s="34">
        <v>33.950000000000003</v>
      </c>
      <c r="W91" s="34">
        <v>33.950000000000003</v>
      </c>
      <c r="X91" s="34">
        <v>33.950000000000003</v>
      </c>
      <c r="Y91" s="34">
        <v>33.950000000000003</v>
      </c>
      <c r="Z91" s="34">
        <v>33.950000000000003</v>
      </c>
      <c r="AA91" s="34">
        <v>33.950000000000003</v>
      </c>
      <c r="AB91" s="34">
        <v>33.950000000000003</v>
      </c>
      <c r="AC91" s="34">
        <v>33.950000000000003</v>
      </c>
      <c r="AD91" s="34">
        <v>33.950000000000003</v>
      </c>
      <c r="AE91" s="34">
        <v>33.950000000000003</v>
      </c>
      <c r="AF91" s="34">
        <v>33.950000000000003</v>
      </c>
      <c r="AH91" s="44"/>
    </row>
    <row r="92" spans="1:34" x14ac:dyDescent="0.25">
      <c r="A92" s="26">
        <v>90</v>
      </c>
      <c r="B92" s="34">
        <v>33.950000000000003</v>
      </c>
      <c r="C92" s="34">
        <v>33.950000000000003</v>
      </c>
      <c r="D92" s="34">
        <v>45.59</v>
      </c>
      <c r="E92" s="34">
        <v>33.950000000000003</v>
      </c>
      <c r="F92" s="34">
        <v>33.950000000000003</v>
      </c>
      <c r="G92" s="34">
        <v>33.950000000000003</v>
      </c>
      <c r="H92" s="34">
        <v>33.950000000000003</v>
      </c>
      <c r="I92" s="34">
        <v>33.950000000000003</v>
      </c>
      <c r="J92" s="34">
        <v>33.950000000000003</v>
      </c>
      <c r="K92" s="34">
        <v>33.950000000000003</v>
      </c>
      <c r="L92" s="34">
        <v>15.52</v>
      </c>
      <c r="M92" s="34">
        <v>33.950000000000003</v>
      </c>
      <c r="N92" s="34">
        <v>33.950000000000003</v>
      </c>
      <c r="O92" s="34">
        <v>33.950000000000003</v>
      </c>
      <c r="P92" s="34">
        <v>33.950000000000003</v>
      </c>
      <c r="Q92" s="34">
        <v>33.950000000000003</v>
      </c>
      <c r="R92" s="34">
        <v>33.950000000000003</v>
      </c>
      <c r="S92" s="34">
        <v>33.950000000000003</v>
      </c>
      <c r="T92" s="34">
        <v>33.950000000000003</v>
      </c>
      <c r="U92" s="34">
        <v>33.950000000000003</v>
      </c>
      <c r="V92" s="34">
        <v>33.950000000000003</v>
      </c>
      <c r="W92" s="34">
        <v>33.950000000000003</v>
      </c>
      <c r="X92" s="34">
        <v>33.950000000000003</v>
      </c>
      <c r="Y92" s="34">
        <v>33.950000000000003</v>
      </c>
      <c r="Z92" s="34">
        <v>33.950000000000003</v>
      </c>
      <c r="AA92" s="34">
        <v>33.950000000000003</v>
      </c>
      <c r="AB92" s="34">
        <v>33.950000000000003</v>
      </c>
      <c r="AC92" s="34">
        <v>33.950000000000003</v>
      </c>
      <c r="AD92" s="34">
        <v>33.950000000000003</v>
      </c>
      <c r="AE92" s="34">
        <v>33.950000000000003</v>
      </c>
      <c r="AF92" s="34">
        <v>33.950000000000003</v>
      </c>
      <c r="AH92" s="44"/>
    </row>
    <row r="93" spans="1:34" x14ac:dyDescent="0.25">
      <c r="A93" s="26">
        <v>91</v>
      </c>
      <c r="B93" s="34">
        <v>33.950000000000003</v>
      </c>
      <c r="C93" s="34">
        <v>33.950000000000003</v>
      </c>
      <c r="D93" s="34">
        <v>45.59</v>
      </c>
      <c r="E93" s="34">
        <v>33.950000000000003</v>
      </c>
      <c r="F93" s="34">
        <v>33.950000000000003</v>
      </c>
      <c r="G93" s="34">
        <v>33.950000000000003</v>
      </c>
      <c r="H93" s="34">
        <v>33.950000000000003</v>
      </c>
      <c r="I93" s="34">
        <v>33.950000000000003</v>
      </c>
      <c r="J93" s="34">
        <v>33.950000000000003</v>
      </c>
      <c r="K93" s="34">
        <v>33.950000000000003</v>
      </c>
      <c r="L93" s="34">
        <v>15.52</v>
      </c>
      <c r="M93" s="34">
        <v>33.950000000000003</v>
      </c>
      <c r="N93" s="34">
        <v>33.950000000000003</v>
      </c>
      <c r="O93" s="34">
        <v>33.950000000000003</v>
      </c>
      <c r="P93" s="34">
        <v>33.950000000000003</v>
      </c>
      <c r="Q93" s="34">
        <v>33.950000000000003</v>
      </c>
      <c r="R93" s="34">
        <v>33.950000000000003</v>
      </c>
      <c r="S93" s="34">
        <v>33.950000000000003</v>
      </c>
      <c r="T93" s="34">
        <v>33.950000000000003</v>
      </c>
      <c r="U93" s="34">
        <v>33.950000000000003</v>
      </c>
      <c r="V93" s="34">
        <v>33.950000000000003</v>
      </c>
      <c r="W93" s="34">
        <v>33.950000000000003</v>
      </c>
      <c r="X93" s="34">
        <v>33.950000000000003</v>
      </c>
      <c r="Y93" s="34">
        <v>33.950000000000003</v>
      </c>
      <c r="Z93" s="34">
        <v>33.950000000000003</v>
      </c>
      <c r="AA93" s="34">
        <v>33.950000000000003</v>
      </c>
      <c r="AB93" s="34">
        <v>33.950000000000003</v>
      </c>
      <c r="AC93" s="34">
        <v>33.950000000000003</v>
      </c>
      <c r="AD93" s="34">
        <v>33.950000000000003</v>
      </c>
      <c r="AE93" s="34">
        <v>33.950000000000003</v>
      </c>
      <c r="AF93" s="34">
        <v>33.950000000000003</v>
      </c>
      <c r="AH93" s="44"/>
    </row>
    <row r="94" spans="1:34" x14ac:dyDescent="0.25">
      <c r="A94" s="26">
        <v>92</v>
      </c>
      <c r="B94" s="34">
        <v>33.950000000000003</v>
      </c>
      <c r="C94" s="34">
        <v>33.950000000000003</v>
      </c>
      <c r="D94" s="34">
        <v>45.59</v>
      </c>
      <c r="E94" s="34">
        <v>33.950000000000003</v>
      </c>
      <c r="F94" s="34">
        <v>33.950000000000003</v>
      </c>
      <c r="G94" s="34">
        <v>33.950000000000003</v>
      </c>
      <c r="H94" s="34">
        <v>33.950000000000003</v>
      </c>
      <c r="I94" s="34">
        <v>33.950000000000003</v>
      </c>
      <c r="J94" s="34">
        <v>33.950000000000003</v>
      </c>
      <c r="K94" s="34">
        <v>33.950000000000003</v>
      </c>
      <c r="L94" s="34">
        <v>15.52</v>
      </c>
      <c r="M94" s="34">
        <v>33.950000000000003</v>
      </c>
      <c r="N94" s="34">
        <v>33.950000000000003</v>
      </c>
      <c r="O94" s="34">
        <v>33.950000000000003</v>
      </c>
      <c r="P94" s="34">
        <v>33.950000000000003</v>
      </c>
      <c r="Q94" s="34">
        <v>33.950000000000003</v>
      </c>
      <c r="R94" s="34">
        <v>33.950000000000003</v>
      </c>
      <c r="S94" s="34">
        <v>33.950000000000003</v>
      </c>
      <c r="T94" s="34">
        <v>33.950000000000003</v>
      </c>
      <c r="U94" s="34">
        <v>33.950000000000003</v>
      </c>
      <c r="V94" s="34">
        <v>33.950000000000003</v>
      </c>
      <c r="W94" s="34">
        <v>33.950000000000003</v>
      </c>
      <c r="X94" s="34">
        <v>33.950000000000003</v>
      </c>
      <c r="Y94" s="34">
        <v>33.950000000000003</v>
      </c>
      <c r="Z94" s="34">
        <v>33.950000000000003</v>
      </c>
      <c r="AA94" s="34">
        <v>33.950000000000003</v>
      </c>
      <c r="AB94" s="34">
        <v>33.950000000000003</v>
      </c>
      <c r="AC94" s="34">
        <v>33.950000000000003</v>
      </c>
      <c r="AD94" s="34">
        <v>33.950000000000003</v>
      </c>
      <c r="AE94" s="34">
        <v>33.950000000000003</v>
      </c>
      <c r="AF94" s="34">
        <v>33.950000000000003</v>
      </c>
      <c r="AH94" s="44"/>
    </row>
    <row r="95" spans="1:34" x14ac:dyDescent="0.25">
      <c r="A95" s="26">
        <v>93</v>
      </c>
      <c r="B95" s="34">
        <v>33.950000000000003</v>
      </c>
      <c r="C95" s="34">
        <v>33.950000000000003</v>
      </c>
      <c r="D95" s="34">
        <v>45.59</v>
      </c>
      <c r="E95" s="34">
        <v>33.950000000000003</v>
      </c>
      <c r="F95" s="34">
        <v>33.950000000000003</v>
      </c>
      <c r="G95" s="34">
        <v>33.950000000000003</v>
      </c>
      <c r="H95" s="34">
        <v>33.950000000000003</v>
      </c>
      <c r="I95" s="34">
        <v>33.950000000000003</v>
      </c>
      <c r="J95" s="34">
        <v>33.950000000000003</v>
      </c>
      <c r="K95" s="34">
        <v>33.950000000000003</v>
      </c>
      <c r="L95" s="34">
        <v>15.52</v>
      </c>
      <c r="M95" s="34">
        <v>33.950000000000003</v>
      </c>
      <c r="N95" s="34">
        <v>33.950000000000003</v>
      </c>
      <c r="O95" s="34">
        <v>33.950000000000003</v>
      </c>
      <c r="P95" s="34">
        <v>33.950000000000003</v>
      </c>
      <c r="Q95" s="34">
        <v>33.950000000000003</v>
      </c>
      <c r="R95" s="34">
        <v>33.950000000000003</v>
      </c>
      <c r="S95" s="34">
        <v>33.950000000000003</v>
      </c>
      <c r="T95" s="34">
        <v>33.950000000000003</v>
      </c>
      <c r="U95" s="34">
        <v>33.950000000000003</v>
      </c>
      <c r="V95" s="34">
        <v>33.950000000000003</v>
      </c>
      <c r="W95" s="34">
        <v>33.950000000000003</v>
      </c>
      <c r="X95" s="34">
        <v>33.950000000000003</v>
      </c>
      <c r="Y95" s="34">
        <v>33.950000000000003</v>
      </c>
      <c r="Z95" s="34">
        <v>33.950000000000003</v>
      </c>
      <c r="AA95" s="34">
        <v>33.950000000000003</v>
      </c>
      <c r="AB95" s="34">
        <v>33.950000000000003</v>
      </c>
      <c r="AC95" s="34">
        <v>33.950000000000003</v>
      </c>
      <c r="AD95" s="34">
        <v>33.950000000000003</v>
      </c>
      <c r="AE95" s="34">
        <v>33.950000000000003</v>
      </c>
      <c r="AF95" s="34">
        <v>33.950000000000003</v>
      </c>
      <c r="AH95" s="44"/>
    </row>
    <row r="96" spans="1:34" x14ac:dyDescent="0.25">
      <c r="A96" s="26">
        <v>94</v>
      </c>
      <c r="B96" s="34">
        <v>33.950000000000003</v>
      </c>
      <c r="C96" s="34">
        <v>33.950000000000003</v>
      </c>
      <c r="D96" s="34">
        <v>45.59</v>
      </c>
      <c r="E96" s="34">
        <v>33.950000000000003</v>
      </c>
      <c r="F96" s="34">
        <v>33.950000000000003</v>
      </c>
      <c r="G96" s="34">
        <v>33.950000000000003</v>
      </c>
      <c r="H96" s="34">
        <v>33.950000000000003</v>
      </c>
      <c r="I96" s="34">
        <v>33.950000000000003</v>
      </c>
      <c r="J96" s="34">
        <v>33.950000000000003</v>
      </c>
      <c r="K96" s="34">
        <v>33.950000000000003</v>
      </c>
      <c r="L96" s="34">
        <v>15.52</v>
      </c>
      <c r="M96" s="34">
        <v>33.950000000000003</v>
      </c>
      <c r="N96" s="34">
        <v>33.950000000000003</v>
      </c>
      <c r="O96" s="34">
        <v>33.950000000000003</v>
      </c>
      <c r="P96" s="34">
        <v>33.950000000000003</v>
      </c>
      <c r="Q96" s="34">
        <v>33.950000000000003</v>
      </c>
      <c r="R96" s="34">
        <v>33.950000000000003</v>
      </c>
      <c r="S96" s="34">
        <v>33.950000000000003</v>
      </c>
      <c r="T96" s="34">
        <v>33.950000000000003</v>
      </c>
      <c r="U96" s="34">
        <v>33.950000000000003</v>
      </c>
      <c r="V96" s="34">
        <v>33.950000000000003</v>
      </c>
      <c r="W96" s="34">
        <v>33.950000000000003</v>
      </c>
      <c r="X96" s="34">
        <v>33.950000000000003</v>
      </c>
      <c r="Y96" s="34">
        <v>33.950000000000003</v>
      </c>
      <c r="Z96" s="34">
        <v>33.950000000000003</v>
      </c>
      <c r="AA96" s="34">
        <v>33.950000000000003</v>
      </c>
      <c r="AB96" s="34">
        <v>33.950000000000003</v>
      </c>
      <c r="AC96" s="34">
        <v>33.950000000000003</v>
      </c>
      <c r="AD96" s="34">
        <v>33.950000000000003</v>
      </c>
      <c r="AE96" s="34">
        <v>33.950000000000003</v>
      </c>
      <c r="AF96" s="34">
        <v>33.950000000000003</v>
      </c>
      <c r="AH96" s="44"/>
    </row>
    <row r="97" spans="1:34" x14ac:dyDescent="0.25">
      <c r="A97" s="26">
        <v>95</v>
      </c>
      <c r="B97" s="34">
        <v>33.950000000000003</v>
      </c>
      <c r="C97" s="34">
        <v>33.950000000000003</v>
      </c>
      <c r="D97" s="34">
        <v>45.59</v>
      </c>
      <c r="E97" s="34">
        <v>33.950000000000003</v>
      </c>
      <c r="F97" s="34">
        <v>33.950000000000003</v>
      </c>
      <c r="G97" s="34">
        <v>33.950000000000003</v>
      </c>
      <c r="H97" s="34">
        <v>33.950000000000003</v>
      </c>
      <c r="I97" s="34">
        <v>33.950000000000003</v>
      </c>
      <c r="J97" s="34">
        <v>33.950000000000003</v>
      </c>
      <c r="K97" s="34">
        <v>33.950000000000003</v>
      </c>
      <c r="L97" s="34">
        <v>15.52</v>
      </c>
      <c r="M97" s="34">
        <v>33.950000000000003</v>
      </c>
      <c r="N97" s="34">
        <v>33.950000000000003</v>
      </c>
      <c r="O97" s="34">
        <v>33.950000000000003</v>
      </c>
      <c r="P97" s="34">
        <v>33.950000000000003</v>
      </c>
      <c r="Q97" s="34">
        <v>33.950000000000003</v>
      </c>
      <c r="R97" s="34">
        <v>33.950000000000003</v>
      </c>
      <c r="S97" s="34">
        <v>33.950000000000003</v>
      </c>
      <c r="T97" s="34">
        <v>33.950000000000003</v>
      </c>
      <c r="U97" s="34">
        <v>33.950000000000003</v>
      </c>
      <c r="V97" s="34">
        <v>33.950000000000003</v>
      </c>
      <c r="W97" s="34">
        <v>33.950000000000003</v>
      </c>
      <c r="X97" s="34">
        <v>33.950000000000003</v>
      </c>
      <c r="Y97" s="34">
        <v>33.950000000000003</v>
      </c>
      <c r="Z97" s="34">
        <v>33.950000000000003</v>
      </c>
      <c r="AA97" s="34">
        <v>33.950000000000003</v>
      </c>
      <c r="AB97" s="34">
        <v>33.950000000000003</v>
      </c>
      <c r="AC97" s="34">
        <v>33.950000000000003</v>
      </c>
      <c r="AD97" s="34">
        <v>33.950000000000003</v>
      </c>
      <c r="AE97" s="34">
        <v>33.950000000000003</v>
      </c>
      <c r="AF97" s="34">
        <v>33.950000000000003</v>
      </c>
      <c r="AH97" s="44"/>
    </row>
    <row r="98" spans="1:34" x14ac:dyDescent="0.25">
      <c r="A98" s="26">
        <v>96</v>
      </c>
      <c r="B98" s="34">
        <v>33.950000000000003</v>
      </c>
      <c r="C98" s="34">
        <v>33.950000000000003</v>
      </c>
      <c r="D98" s="34">
        <v>45.59</v>
      </c>
      <c r="E98" s="34">
        <v>33.950000000000003</v>
      </c>
      <c r="F98" s="34">
        <v>33.950000000000003</v>
      </c>
      <c r="G98" s="34">
        <v>33.950000000000003</v>
      </c>
      <c r="H98" s="34">
        <v>33.950000000000003</v>
      </c>
      <c r="I98" s="34">
        <v>33.950000000000003</v>
      </c>
      <c r="J98" s="34">
        <v>33.950000000000003</v>
      </c>
      <c r="K98" s="34">
        <v>33.950000000000003</v>
      </c>
      <c r="L98" s="34">
        <v>15.52</v>
      </c>
      <c r="M98" s="34">
        <v>33.950000000000003</v>
      </c>
      <c r="N98" s="34">
        <v>33.950000000000003</v>
      </c>
      <c r="O98" s="34">
        <v>33.950000000000003</v>
      </c>
      <c r="P98" s="34">
        <v>33.950000000000003</v>
      </c>
      <c r="Q98" s="34">
        <v>33.950000000000003</v>
      </c>
      <c r="R98" s="34">
        <v>33.950000000000003</v>
      </c>
      <c r="S98" s="34">
        <v>33.950000000000003</v>
      </c>
      <c r="T98" s="34">
        <v>33.950000000000003</v>
      </c>
      <c r="U98" s="34">
        <v>33.950000000000003</v>
      </c>
      <c r="V98" s="34">
        <v>33.950000000000003</v>
      </c>
      <c r="W98" s="34">
        <v>33.950000000000003</v>
      </c>
      <c r="X98" s="34">
        <v>33.950000000000003</v>
      </c>
      <c r="Y98" s="34">
        <v>33.950000000000003</v>
      </c>
      <c r="Z98" s="34">
        <v>33.950000000000003</v>
      </c>
      <c r="AA98" s="34">
        <v>33.950000000000003</v>
      </c>
      <c r="AB98" s="34">
        <v>33.950000000000003</v>
      </c>
      <c r="AC98" s="34">
        <v>33.950000000000003</v>
      </c>
      <c r="AD98" s="34">
        <v>33.950000000000003</v>
      </c>
      <c r="AE98" s="34">
        <v>33.950000000000003</v>
      </c>
      <c r="AF98" s="34">
        <v>33.950000000000003</v>
      </c>
      <c r="AH98" s="44"/>
    </row>
    <row r="99" spans="1:34" x14ac:dyDescent="0.25">
      <c r="A99" s="26" t="s">
        <v>22</v>
      </c>
      <c r="B99" s="26">
        <v>0.81479999999999886</v>
      </c>
      <c r="C99" s="26">
        <v>0.33950000000000025</v>
      </c>
      <c r="D99" s="26">
        <v>0.45589999999999975</v>
      </c>
      <c r="E99" s="26">
        <v>0.33950000000000025</v>
      </c>
      <c r="F99" s="26">
        <v>0.33950000000000025</v>
      </c>
      <c r="G99" s="26">
        <v>0.33950000000000025</v>
      </c>
      <c r="H99" s="26">
        <v>0.27160000000000012</v>
      </c>
      <c r="I99" s="26">
        <v>0.40740000000000032</v>
      </c>
      <c r="J99" s="26">
        <v>0.27160000000000012</v>
      </c>
      <c r="K99" s="26">
        <v>0.27160000000000012</v>
      </c>
      <c r="L99" s="26">
        <v>0.20079</v>
      </c>
      <c r="M99" s="26">
        <v>0.27160000000000012</v>
      </c>
      <c r="N99" s="26">
        <v>0.27160000000000012</v>
      </c>
      <c r="O99" s="26">
        <v>0.27160000000000012</v>
      </c>
      <c r="P99" s="26">
        <v>0.40740000000000032</v>
      </c>
      <c r="Q99" s="26">
        <v>0.33950000000000025</v>
      </c>
      <c r="R99" s="26">
        <v>0.27160000000000012</v>
      </c>
      <c r="S99" s="26">
        <v>0.27160000000000012</v>
      </c>
      <c r="T99" s="26">
        <v>0.27160000000000012</v>
      </c>
      <c r="U99" s="26">
        <v>0.27160000000000012</v>
      </c>
      <c r="V99" s="26">
        <v>0.27160000000000012</v>
      </c>
      <c r="W99" s="26">
        <v>0.27160000000000012</v>
      </c>
      <c r="X99" s="26">
        <v>0.27160000000000012</v>
      </c>
      <c r="Y99" s="26">
        <v>0.33950000000000025</v>
      </c>
      <c r="Z99" s="26">
        <v>0.33950000000000025</v>
      </c>
      <c r="AA99" s="26">
        <v>0.27160000000000012</v>
      </c>
      <c r="AB99" s="26">
        <v>0.33950000000000025</v>
      </c>
      <c r="AC99" s="26">
        <v>0.33950000000000025</v>
      </c>
      <c r="AD99" s="26">
        <v>0.81479999999999886</v>
      </c>
      <c r="AE99" s="26">
        <v>0.33950000000000025</v>
      </c>
      <c r="AF99" s="26">
        <v>0.27160000000000012</v>
      </c>
      <c r="AG99" s="27"/>
    </row>
    <row r="102" spans="1:34" x14ac:dyDescent="0.25">
      <c r="B102" s="32" t="s">
        <v>23</v>
      </c>
      <c r="C102" s="71">
        <v>10.570090000000004</v>
      </c>
      <c r="D102" s="71"/>
    </row>
    <row r="107" spans="1:34" x14ac:dyDescent="0.25">
      <c r="C107" s="72"/>
      <c r="D107" s="72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H107"/>
  <sheetViews>
    <sheetView workbookViewId="0">
      <selection activeCell="L114" sqref="L114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69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8.73</v>
      </c>
      <c r="F3" s="34">
        <v>8.73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9.2149999999999999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8.73</v>
      </c>
      <c r="F4" s="34">
        <v>8.73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9.2149999999999999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8.73</v>
      </c>
      <c r="F5" s="34">
        <v>8.73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9.2149999999999999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8.73</v>
      </c>
      <c r="F6" s="34">
        <v>8.73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9.2149999999999999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8.73</v>
      </c>
      <c r="F7" s="34">
        <v>8.73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9.2149999999999999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8.73</v>
      </c>
      <c r="F8" s="34">
        <v>8.73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9.2149999999999999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8.73</v>
      </c>
      <c r="F9" s="34">
        <v>8.73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9.2149999999999999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8.73</v>
      </c>
      <c r="F10" s="34">
        <v>8.73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9.2149999999999999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8.73</v>
      </c>
      <c r="F11" s="34">
        <v>8.73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9.2149999999999999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8.73</v>
      </c>
      <c r="F12" s="34">
        <v>8.73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9.2149999999999999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8.73</v>
      </c>
      <c r="F13" s="34">
        <v>8.73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9.2149999999999999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8.73</v>
      </c>
      <c r="F14" s="34">
        <v>8.73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9.2149999999999999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8.73</v>
      </c>
      <c r="F15" s="34">
        <v>8.73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9.2149999999999999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8.73</v>
      </c>
      <c r="F16" s="34">
        <v>8.73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9.2149999999999999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8.73</v>
      </c>
      <c r="F17" s="34">
        <v>8.73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9.2149999999999999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8.73</v>
      </c>
      <c r="F18" s="34">
        <v>8.73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9.2149999999999999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8.73</v>
      </c>
      <c r="F19" s="34">
        <v>8.73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9.2149999999999999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8.73</v>
      </c>
      <c r="F20" s="34">
        <v>8.73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9.2149999999999999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8.73</v>
      </c>
      <c r="F21" s="34">
        <v>8.73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9.2149999999999999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8.73</v>
      </c>
      <c r="F22" s="34">
        <v>8.73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9.2149999999999999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8.73</v>
      </c>
      <c r="F23" s="34">
        <v>8.73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9.2149999999999999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8.73</v>
      </c>
      <c r="F24" s="34">
        <v>8.73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9.2149999999999999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8.73</v>
      </c>
      <c r="F25" s="34">
        <v>8.73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9.2149999999999999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8.73</v>
      </c>
      <c r="F26" s="34">
        <v>8.73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9.2149999999999999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8.73</v>
      </c>
      <c r="F27" s="34">
        <v>8.73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9.2149999999999999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8.73</v>
      </c>
      <c r="F28" s="34">
        <v>8.73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9.2149999999999999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8.73</v>
      </c>
      <c r="F29" s="34">
        <v>8.73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9.2149999999999999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8.73</v>
      </c>
      <c r="F30" s="34">
        <v>8.73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9.2149999999999999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8.73</v>
      </c>
      <c r="F31" s="34">
        <v>8.73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9.2149999999999999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8.73</v>
      </c>
      <c r="F32" s="34">
        <v>8.73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9.2149999999999999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8.73</v>
      </c>
      <c r="F33" s="34">
        <v>8.73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9.2149999999999999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8.73</v>
      </c>
      <c r="F34" s="34">
        <v>8.73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9.2149999999999999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8.73</v>
      </c>
      <c r="F35" s="34">
        <v>8.73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9.2149999999999999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8.73</v>
      </c>
      <c r="F36" s="34">
        <v>8.73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9.2149999999999999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8.73</v>
      </c>
      <c r="F37" s="34">
        <v>8.73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9.2149999999999999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8.73</v>
      </c>
      <c r="F38" s="34">
        <v>8.73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9.2149999999999999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8.73</v>
      </c>
      <c r="F39" s="34">
        <v>8.73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9.2149999999999999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8.73</v>
      </c>
      <c r="F40" s="34">
        <v>8.73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9.2149999999999999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8.73</v>
      </c>
      <c r="F41" s="34">
        <v>8.73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9.2149999999999999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8.73</v>
      </c>
      <c r="F42" s="34">
        <v>8.73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9.2149999999999999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8.73</v>
      </c>
      <c r="F43" s="34">
        <v>8.73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9.2149999999999999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8.73</v>
      </c>
      <c r="F44" s="34">
        <v>8.73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9.2149999999999999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8.73</v>
      </c>
      <c r="F45" s="34">
        <v>8.73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9.2149999999999999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8.73</v>
      </c>
      <c r="F46" s="34">
        <v>8.73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9.2149999999999999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8.73</v>
      </c>
      <c r="F47" s="34">
        <v>8.73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9.2149999999999999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8.73</v>
      </c>
      <c r="F48" s="34">
        <v>8.73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9.2149999999999999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8.73</v>
      </c>
      <c r="F49" s="34">
        <v>8.73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9.2149999999999999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8.73</v>
      </c>
      <c r="F50" s="34">
        <v>8.73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9.2149999999999999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8.73</v>
      </c>
      <c r="F51" s="34">
        <v>8.73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9.2149999999999999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8.73</v>
      </c>
      <c r="F52" s="34">
        <v>8.73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9.2149999999999999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8.73</v>
      </c>
      <c r="F53" s="34">
        <v>8.73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9.2149999999999999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8.73</v>
      </c>
      <c r="F54" s="34">
        <v>8.73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9.2149999999999999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8.73</v>
      </c>
      <c r="F55" s="34">
        <v>8.73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9.2149999999999999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8.73</v>
      </c>
      <c r="F56" s="34">
        <v>8.73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9.2149999999999999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8.73</v>
      </c>
      <c r="F57" s="34">
        <v>8.73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9.2149999999999999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8.73</v>
      </c>
      <c r="F58" s="34">
        <v>8.73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9.2149999999999999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8.73</v>
      </c>
      <c r="F59" s="34">
        <v>8.73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9.2149999999999999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8.73</v>
      </c>
      <c r="F60" s="34">
        <v>8.73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9.2149999999999999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8.73</v>
      </c>
      <c r="F61" s="34">
        <v>8.73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9.2149999999999999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8.73</v>
      </c>
      <c r="F62" s="34">
        <v>8.73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9.2149999999999999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8.73</v>
      </c>
      <c r="F63" s="34">
        <v>8.73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9.2149999999999999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8.73</v>
      </c>
      <c r="F64" s="34">
        <v>8.73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9.2149999999999999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8.73</v>
      </c>
      <c r="F65" s="34">
        <v>8.73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9.2149999999999999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8.73</v>
      </c>
      <c r="F66" s="34">
        <v>8.73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9.2149999999999999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8.73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9.2149999999999999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8.73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9.2149999999999999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8.73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9.2149999999999999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8.73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9.2149999999999999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8.73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9.2149999999999999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8.73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9.2149999999999999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8.73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9.2149999999999999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8.73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9.2149999999999999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8.73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9.2149999999999999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8.73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9.2149999999999999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8.73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9.2149999999999999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8.73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9.2149999999999999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8.73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9.2149999999999999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8.73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9.2149999999999999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8.73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9.2149999999999999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8.73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9.2149999999999999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8.73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9.2149999999999999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8.73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9.2149999999999999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8.73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9.2149999999999999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8.73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9.2149999999999999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8.73</v>
      </c>
      <c r="F87" s="34">
        <v>8.73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9.2149999999999999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8.73</v>
      </c>
      <c r="F88" s="34">
        <v>8.73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9.2149999999999999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8.73</v>
      </c>
      <c r="F89" s="34">
        <v>8.73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9.2149999999999999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8.73</v>
      </c>
      <c r="F90" s="34">
        <v>8.73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9.2149999999999999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8.73</v>
      </c>
      <c r="F91" s="34">
        <v>8.73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9.2149999999999999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8.73</v>
      </c>
      <c r="F92" s="34">
        <v>8.73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9.2149999999999999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8.73</v>
      </c>
      <c r="F93" s="34">
        <v>8.73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9.2149999999999999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8.73</v>
      </c>
      <c r="F94" s="34">
        <v>8.73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9.2149999999999999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8.73</v>
      </c>
      <c r="F95" s="34">
        <v>8.73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9.2149999999999999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8.73</v>
      </c>
      <c r="F96" s="34">
        <v>8.73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9.2149999999999999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8.73</v>
      </c>
      <c r="F97" s="34">
        <v>8.73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9.2149999999999999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8.73</v>
      </c>
      <c r="F98" s="34">
        <v>8.73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9.2149999999999999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v>0</v>
      </c>
      <c r="C99" s="26">
        <v>0</v>
      </c>
      <c r="D99" s="26">
        <v>0</v>
      </c>
      <c r="E99" s="26">
        <v>0.20952000000000026</v>
      </c>
      <c r="F99" s="26">
        <v>0.16587000000000018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0.22116000000000016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</v>
      </c>
      <c r="AA99" s="26">
        <v>0</v>
      </c>
      <c r="AB99" s="26">
        <v>0</v>
      </c>
      <c r="AC99" s="26">
        <v>0</v>
      </c>
      <c r="AD99" s="26">
        <v>0</v>
      </c>
      <c r="AE99" s="26">
        <v>0</v>
      </c>
      <c r="AF99" s="26">
        <v>0</v>
      </c>
      <c r="AG99" s="27"/>
    </row>
    <row r="102" spans="1:34" x14ac:dyDescent="0.25">
      <c r="B102" s="32" t="s">
        <v>23</v>
      </c>
      <c r="C102" s="71">
        <v>0.59655000000000058</v>
      </c>
      <c r="D102" s="71"/>
    </row>
    <row r="107" spans="1:34" x14ac:dyDescent="0.25">
      <c r="C107" s="72"/>
      <c r="D107" s="72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H107"/>
  <sheetViews>
    <sheetView topLeftCell="A79" workbookViewId="0">
      <selection activeCell="F8" sqref="F8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70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0.97</v>
      </c>
      <c r="C3" s="34">
        <v>0.97</v>
      </c>
      <c r="D3" s="34">
        <v>0.97</v>
      </c>
      <c r="E3" s="34">
        <v>0.97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0.97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0.97</v>
      </c>
      <c r="C4" s="34">
        <v>0.97</v>
      </c>
      <c r="D4" s="34">
        <v>0.97</v>
      </c>
      <c r="E4" s="34">
        <v>0.97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0.97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0.97</v>
      </c>
      <c r="C5" s="34">
        <v>0.97</v>
      </c>
      <c r="D5" s="34">
        <v>0.97</v>
      </c>
      <c r="E5" s="34">
        <v>0.97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0.97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0.97</v>
      </c>
      <c r="C6" s="34">
        <v>0.97</v>
      </c>
      <c r="D6" s="34">
        <v>0.97</v>
      </c>
      <c r="E6" s="34">
        <v>0.97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0.97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0.97</v>
      </c>
      <c r="C7" s="34">
        <v>0.97</v>
      </c>
      <c r="D7" s="34">
        <v>0.97</v>
      </c>
      <c r="E7" s="34">
        <v>0.97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0.97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0.97</v>
      </c>
      <c r="C8" s="34">
        <v>0.97</v>
      </c>
      <c r="D8" s="34">
        <v>0.97</v>
      </c>
      <c r="E8" s="34">
        <v>0.97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0.97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0.97</v>
      </c>
      <c r="C9" s="34">
        <v>0.97</v>
      </c>
      <c r="D9" s="34">
        <v>0.97</v>
      </c>
      <c r="E9" s="34">
        <v>0.97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0.97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0.97</v>
      </c>
      <c r="C10" s="34">
        <v>0.97</v>
      </c>
      <c r="D10" s="34">
        <v>0.97</v>
      </c>
      <c r="E10" s="34">
        <v>0.97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0.97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0.97</v>
      </c>
      <c r="C11" s="34">
        <v>0.97</v>
      </c>
      <c r="D11" s="34">
        <v>0.97</v>
      </c>
      <c r="E11" s="34">
        <v>0.97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0.97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0.97</v>
      </c>
      <c r="C12" s="34">
        <v>0.97</v>
      </c>
      <c r="D12" s="34">
        <v>0.97</v>
      </c>
      <c r="E12" s="34">
        <v>0.97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0.97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0.97</v>
      </c>
      <c r="C13" s="34">
        <v>0.97</v>
      </c>
      <c r="D13" s="34">
        <v>0.97</v>
      </c>
      <c r="E13" s="34">
        <v>0.97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0.97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0.97</v>
      </c>
      <c r="C14" s="34">
        <v>0.97</v>
      </c>
      <c r="D14" s="34">
        <v>0.97</v>
      </c>
      <c r="E14" s="34">
        <v>0.97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0.97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0.97</v>
      </c>
      <c r="C15" s="34">
        <v>0.97</v>
      </c>
      <c r="D15" s="34">
        <v>0.97</v>
      </c>
      <c r="E15" s="34">
        <v>0.97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0.97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0.97</v>
      </c>
      <c r="C16" s="34">
        <v>0.97</v>
      </c>
      <c r="D16" s="34">
        <v>0.97</v>
      </c>
      <c r="E16" s="34">
        <v>0.97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0.97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0.97</v>
      </c>
      <c r="C17" s="34">
        <v>0.97</v>
      </c>
      <c r="D17" s="34">
        <v>0.97</v>
      </c>
      <c r="E17" s="34">
        <v>0.97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0.97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0.97</v>
      </c>
      <c r="C18" s="34">
        <v>0.97</v>
      </c>
      <c r="D18" s="34">
        <v>0.97</v>
      </c>
      <c r="E18" s="34">
        <v>0.97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0.97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0.97</v>
      </c>
      <c r="C19" s="34">
        <v>0.97</v>
      </c>
      <c r="D19" s="34">
        <v>0.97</v>
      </c>
      <c r="E19" s="34">
        <v>0.97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0.97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0.97</v>
      </c>
      <c r="C20" s="34">
        <v>0.97</v>
      </c>
      <c r="D20" s="34">
        <v>0.97</v>
      </c>
      <c r="E20" s="34">
        <v>0.97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0.97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0.97</v>
      </c>
      <c r="C21" s="34">
        <v>0.97</v>
      </c>
      <c r="D21" s="34">
        <v>0.97</v>
      </c>
      <c r="E21" s="34">
        <v>0.97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0.97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0.97</v>
      </c>
      <c r="C22" s="34">
        <v>0.97</v>
      </c>
      <c r="D22" s="34">
        <v>0.97</v>
      </c>
      <c r="E22" s="34">
        <v>0.97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0.97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0.97</v>
      </c>
      <c r="C23" s="34">
        <v>0.97</v>
      </c>
      <c r="D23" s="34">
        <v>0.97</v>
      </c>
      <c r="E23" s="34">
        <v>0.97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0.97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0.97</v>
      </c>
      <c r="C24" s="34">
        <v>0.97</v>
      </c>
      <c r="D24" s="34">
        <v>0.97</v>
      </c>
      <c r="E24" s="34">
        <v>0.97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0.97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0.97</v>
      </c>
      <c r="C25" s="34">
        <v>0.97</v>
      </c>
      <c r="D25" s="34">
        <v>0.97</v>
      </c>
      <c r="E25" s="34">
        <v>0.97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0.97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0.97</v>
      </c>
      <c r="C26" s="34">
        <v>0.97</v>
      </c>
      <c r="D26" s="34">
        <v>0.97</v>
      </c>
      <c r="E26" s="34">
        <v>0.97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0.97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1.94</v>
      </c>
      <c r="C27" s="34">
        <v>1.94</v>
      </c>
      <c r="D27" s="34">
        <v>1.94</v>
      </c>
      <c r="E27" s="34">
        <v>1.94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1.94</v>
      </c>
      <c r="C28" s="34">
        <v>1.94</v>
      </c>
      <c r="D28" s="34">
        <v>1.94</v>
      </c>
      <c r="E28" s="34">
        <v>1.94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1.94</v>
      </c>
      <c r="C29" s="34">
        <v>1.94</v>
      </c>
      <c r="D29" s="34">
        <v>1.94</v>
      </c>
      <c r="E29" s="34">
        <v>1.94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H29" s="44"/>
    </row>
    <row r="30" spans="1:34" x14ac:dyDescent="0.25">
      <c r="A30" s="26">
        <v>28</v>
      </c>
      <c r="B30" s="34">
        <v>1.94</v>
      </c>
      <c r="C30" s="34">
        <v>1.94</v>
      </c>
      <c r="D30" s="34">
        <v>1.94</v>
      </c>
      <c r="E30" s="34">
        <v>1.94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H30" s="44"/>
    </row>
    <row r="31" spans="1:34" x14ac:dyDescent="0.25">
      <c r="A31" s="26">
        <v>29</v>
      </c>
      <c r="B31" s="34">
        <v>1.94</v>
      </c>
      <c r="C31" s="34">
        <v>1.94</v>
      </c>
      <c r="D31" s="34">
        <v>1.94</v>
      </c>
      <c r="E31" s="34">
        <v>1.94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H31" s="44"/>
    </row>
    <row r="32" spans="1:34" x14ac:dyDescent="0.25">
      <c r="A32" s="26">
        <v>30</v>
      </c>
      <c r="B32" s="34">
        <v>1.94</v>
      </c>
      <c r="C32" s="34">
        <v>1.94</v>
      </c>
      <c r="D32" s="34">
        <v>1.94</v>
      </c>
      <c r="E32" s="34">
        <v>1.94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H32" s="44"/>
    </row>
    <row r="33" spans="1:34" x14ac:dyDescent="0.25">
      <c r="A33" s="26">
        <v>31</v>
      </c>
      <c r="B33" s="34">
        <v>1.94</v>
      </c>
      <c r="C33" s="34">
        <v>1.94</v>
      </c>
      <c r="D33" s="34">
        <v>1.94</v>
      </c>
      <c r="E33" s="34">
        <v>1.94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H33" s="44"/>
    </row>
    <row r="34" spans="1:34" x14ac:dyDescent="0.25">
      <c r="A34" s="26">
        <v>32</v>
      </c>
      <c r="B34" s="34">
        <v>1.94</v>
      </c>
      <c r="C34" s="34">
        <v>1.94</v>
      </c>
      <c r="D34" s="34">
        <v>1.94</v>
      </c>
      <c r="E34" s="34">
        <v>1.94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H34" s="44"/>
    </row>
    <row r="35" spans="1:34" x14ac:dyDescent="0.25">
      <c r="A35" s="26">
        <v>33</v>
      </c>
      <c r="B35" s="34">
        <v>1.94</v>
      </c>
      <c r="C35" s="34">
        <v>1.94</v>
      </c>
      <c r="D35" s="34">
        <v>1.94</v>
      </c>
      <c r="E35" s="34">
        <v>1.94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H35" s="44"/>
    </row>
    <row r="36" spans="1:34" x14ac:dyDescent="0.25">
      <c r="A36" s="26">
        <v>34</v>
      </c>
      <c r="B36" s="34">
        <v>1.94</v>
      </c>
      <c r="C36" s="34">
        <v>1.94</v>
      </c>
      <c r="D36" s="34">
        <v>1.94</v>
      </c>
      <c r="E36" s="34">
        <v>1.94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H36" s="44"/>
    </row>
    <row r="37" spans="1:34" x14ac:dyDescent="0.25">
      <c r="A37" s="26">
        <v>35</v>
      </c>
      <c r="B37" s="34">
        <v>1.94</v>
      </c>
      <c r="C37" s="34">
        <v>1.94</v>
      </c>
      <c r="D37" s="34">
        <v>1.94</v>
      </c>
      <c r="E37" s="34">
        <v>1.94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  <c r="AH37" s="44"/>
    </row>
    <row r="38" spans="1:34" x14ac:dyDescent="0.25">
      <c r="A38" s="26">
        <v>36</v>
      </c>
      <c r="B38" s="34">
        <v>1.94</v>
      </c>
      <c r="C38" s="34">
        <v>1.94</v>
      </c>
      <c r="D38" s="34">
        <v>1.94</v>
      </c>
      <c r="E38" s="34">
        <v>1.94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H38" s="44"/>
    </row>
    <row r="39" spans="1:34" x14ac:dyDescent="0.25">
      <c r="A39" s="26">
        <v>37</v>
      </c>
      <c r="B39" s="34">
        <v>1.94</v>
      </c>
      <c r="C39" s="34">
        <v>1.94</v>
      </c>
      <c r="D39" s="34">
        <v>1.94</v>
      </c>
      <c r="E39" s="34">
        <v>1.94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H39" s="44"/>
    </row>
    <row r="40" spans="1:34" x14ac:dyDescent="0.25">
      <c r="A40" s="26">
        <v>38</v>
      </c>
      <c r="B40" s="34">
        <v>1.94</v>
      </c>
      <c r="C40" s="34">
        <v>1.94</v>
      </c>
      <c r="D40" s="34">
        <v>1.94</v>
      </c>
      <c r="E40" s="34">
        <v>1.94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H40" s="44"/>
    </row>
    <row r="41" spans="1:34" x14ac:dyDescent="0.25">
      <c r="A41" s="26">
        <v>39</v>
      </c>
      <c r="B41" s="34">
        <v>1.94</v>
      </c>
      <c r="C41" s="34">
        <v>1.94</v>
      </c>
      <c r="D41" s="34">
        <v>1.94</v>
      </c>
      <c r="E41" s="34">
        <v>1.94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H41" s="44"/>
    </row>
    <row r="42" spans="1:34" x14ac:dyDescent="0.25">
      <c r="A42" s="26">
        <v>40</v>
      </c>
      <c r="B42" s="34">
        <v>1.94</v>
      </c>
      <c r="C42" s="34">
        <v>1.94</v>
      </c>
      <c r="D42" s="34">
        <v>1.94</v>
      </c>
      <c r="E42" s="34">
        <v>1.94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H42" s="44"/>
    </row>
    <row r="43" spans="1:34" x14ac:dyDescent="0.25">
      <c r="A43" s="26">
        <v>41</v>
      </c>
      <c r="B43" s="34">
        <v>0.97</v>
      </c>
      <c r="C43" s="34">
        <v>0.97</v>
      </c>
      <c r="D43" s="34">
        <v>0.97</v>
      </c>
      <c r="E43" s="34">
        <v>0.97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0.97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H43" s="44"/>
    </row>
    <row r="44" spans="1:34" x14ac:dyDescent="0.25">
      <c r="A44" s="26">
        <v>42</v>
      </c>
      <c r="B44" s="34">
        <v>0.97</v>
      </c>
      <c r="C44" s="34">
        <v>0.97</v>
      </c>
      <c r="D44" s="34">
        <v>0.97</v>
      </c>
      <c r="E44" s="34">
        <v>0.97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0.97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H44" s="44"/>
    </row>
    <row r="45" spans="1:34" x14ac:dyDescent="0.25">
      <c r="A45" s="26">
        <v>43</v>
      </c>
      <c r="B45" s="34">
        <v>0.97</v>
      </c>
      <c r="C45" s="34">
        <v>0.97</v>
      </c>
      <c r="D45" s="34">
        <v>0.97</v>
      </c>
      <c r="E45" s="34">
        <v>0.97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0.97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H45" s="44"/>
    </row>
    <row r="46" spans="1:34" x14ac:dyDescent="0.25">
      <c r="A46" s="26">
        <v>44</v>
      </c>
      <c r="B46" s="34">
        <v>0.97</v>
      </c>
      <c r="C46" s="34">
        <v>0.97</v>
      </c>
      <c r="D46" s="34">
        <v>0.97</v>
      </c>
      <c r="E46" s="34">
        <v>0.97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0.97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H46" s="44"/>
    </row>
    <row r="47" spans="1:34" x14ac:dyDescent="0.25">
      <c r="A47" s="26">
        <v>45</v>
      </c>
      <c r="B47" s="34">
        <v>0.97</v>
      </c>
      <c r="C47" s="34">
        <v>0.97</v>
      </c>
      <c r="D47" s="34">
        <v>0.97</v>
      </c>
      <c r="E47" s="34">
        <v>0.97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0.97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H47" s="44"/>
    </row>
    <row r="48" spans="1:34" x14ac:dyDescent="0.25">
      <c r="A48" s="26">
        <v>46</v>
      </c>
      <c r="B48" s="34">
        <v>0.97</v>
      </c>
      <c r="C48" s="34">
        <v>0.97</v>
      </c>
      <c r="D48" s="34">
        <v>0.97</v>
      </c>
      <c r="E48" s="34">
        <v>0.97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0.97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  <c r="AH48" s="44"/>
    </row>
    <row r="49" spans="1:34" x14ac:dyDescent="0.25">
      <c r="A49" s="26">
        <v>47</v>
      </c>
      <c r="B49" s="34">
        <v>0.97</v>
      </c>
      <c r="C49" s="34">
        <v>0.97</v>
      </c>
      <c r="D49" s="34">
        <v>0.97</v>
      </c>
      <c r="E49" s="34">
        <v>0.97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0.97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H49" s="44"/>
    </row>
    <row r="50" spans="1:34" x14ac:dyDescent="0.25">
      <c r="A50" s="26">
        <v>48</v>
      </c>
      <c r="B50" s="34">
        <v>0.97</v>
      </c>
      <c r="C50" s="34">
        <v>0.97</v>
      </c>
      <c r="D50" s="34">
        <v>0.97</v>
      </c>
      <c r="E50" s="34">
        <v>0.97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0.97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H50" s="44"/>
    </row>
    <row r="51" spans="1:34" x14ac:dyDescent="0.25">
      <c r="A51" s="26">
        <v>49</v>
      </c>
      <c r="B51" s="34">
        <v>0.97</v>
      </c>
      <c r="C51" s="34">
        <v>0.97</v>
      </c>
      <c r="D51" s="34">
        <v>0.97</v>
      </c>
      <c r="E51" s="34">
        <v>0.97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0.97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H51" s="44"/>
    </row>
    <row r="52" spans="1:34" x14ac:dyDescent="0.25">
      <c r="A52" s="26">
        <v>50</v>
      </c>
      <c r="B52" s="34">
        <v>0.97</v>
      </c>
      <c r="C52" s="34">
        <v>0.97</v>
      </c>
      <c r="D52" s="34">
        <v>0.97</v>
      </c>
      <c r="E52" s="34">
        <v>0.97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0.97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H52" s="44"/>
    </row>
    <row r="53" spans="1:34" x14ac:dyDescent="0.25">
      <c r="A53" s="26">
        <v>51</v>
      </c>
      <c r="B53" s="34">
        <v>0.97</v>
      </c>
      <c r="C53" s="34">
        <v>0.97</v>
      </c>
      <c r="D53" s="34">
        <v>0.97</v>
      </c>
      <c r="E53" s="34">
        <v>0.97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0.97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H53" s="44"/>
    </row>
    <row r="54" spans="1:34" x14ac:dyDescent="0.25">
      <c r="A54" s="26">
        <v>52</v>
      </c>
      <c r="B54" s="34">
        <v>0.97</v>
      </c>
      <c r="C54" s="34">
        <v>0.97</v>
      </c>
      <c r="D54" s="34">
        <v>0.97</v>
      </c>
      <c r="E54" s="34">
        <v>0.97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0.97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H54" s="44"/>
    </row>
    <row r="55" spans="1:34" x14ac:dyDescent="0.25">
      <c r="A55" s="26">
        <v>53</v>
      </c>
      <c r="B55" s="34">
        <v>0.97</v>
      </c>
      <c r="C55" s="34">
        <v>0.97</v>
      </c>
      <c r="D55" s="34">
        <v>0.97</v>
      </c>
      <c r="E55" s="34">
        <v>0.97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0.97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H55" s="44"/>
    </row>
    <row r="56" spans="1:34" x14ac:dyDescent="0.25">
      <c r="A56" s="26">
        <v>54</v>
      </c>
      <c r="B56" s="34">
        <v>0.97</v>
      </c>
      <c r="C56" s="34">
        <v>0.97</v>
      </c>
      <c r="D56" s="34">
        <v>0.97</v>
      </c>
      <c r="E56" s="34">
        <v>0.97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0.97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H56" s="44"/>
    </row>
    <row r="57" spans="1:34" x14ac:dyDescent="0.25">
      <c r="A57" s="26">
        <v>55</v>
      </c>
      <c r="B57" s="34">
        <v>0.97</v>
      </c>
      <c r="C57" s="34">
        <v>0.97</v>
      </c>
      <c r="D57" s="34">
        <v>0.97</v>
      </c>
      <c r="E57" s="34">
        <v>0.97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0.97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H57" s="44"/>
    </row>
    <row r="58" spans="1:34" x14ac:dyDescent="0.25">
      <c r="A58" s="26">
        <v>56</v>
      </c>
      <c r="B58" s="34">
        <v>0.97</v>
      </c>
      <c r="C58" s="34">
        <v>0.97</v>
      </c>
      <c r="D58" s="34">
        <v>0.97</v>
      </c>
      <c r="E58" s="34">
        <v>0.97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0.97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H58" s="44"/>
    </row>
    <row r="59" spans="1:34" x14ac:dyDescent="0.25">
      <c r="A59" s="26">
        <v>57</v>
      </c>
      <c r="B59" s="34">
        <v>0.97</v>
      </c>
      <c r="C59" s="34">
        <v>0.97</v>
      </c>
      <c r="D59" s="34">
        <v>0.97</v>
      </c>
      <c r="E59" s="34">
        <v>0.97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0.97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H59" s="44"/>
    </row>
    <row r="60" spans="1:34" x14ac:dyDescent="0.25">
      <c r="A60" s="26">
        <v>58</v>
      </c>
      <c r="B60" s="34">
        <v>0.97</v>
      </c>
      <c r="C60" s="34">
        <v>0.97</v>
      </c>
      <c r="D60" s="34">
        <v>0.97</v>
      </c>
      <c r="E60" s="34">
        <v>0.97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0.97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H60" s="44"/>
    </row>
    <row r="61" spans="1:34" x14ac:dyDescent="0.25">
      <c r="A61" s="26">
        <v>59</v>
      </c>
      <c r="B61" s="34">
        <v>0.97</v>
      </c>
      <c r="C61" s="34">
        <v>0.97</v>
      </c>
      <c r="D61" s="34">
        <v>0.97</v>
      </c>
      <c r="E61" s="34">
        <v>0.97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0.97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H61" s="44"/>
    </row>
    <row r="62" spans="1:34" x14ac:dyDescent="0.25">
      <c r="A62" s="26">
        <v>60</v>
      </c>
      <c r="B62" s="34">
        <v>0.97</v>
      </c>
      <c r="C62" s="34">
        <v>0.97</v>
      </c>
      <c r="D62" s="34">
        <v>0.97</v>
      </c>
      <c r="E62" s="34">
        <v>0.97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0.97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H62" s="44"/>
    </row>
    <row r="63" spans="1:34" x14ac:dyDescent="0.25">
      <c r="A63" s="26">
        <v>61</v>
      </c>
      <c r="B63" s="34">
        <v>0.97</v>
      </c>
      <c r="C63" s="34">
        <v>1.94</v>
      </c>
      <c r="D63" s="34">
        <v>1.94</v>
      </c>
      <c r="E63" s="34">
        <v>1.94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0.97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H63" s="44"/>
    </row>
    <row r="64" spans="1:34" x14ac:dyDescent="0.25">
      <c r="A64" s="26">
        <v>62</v>
      </c>
      <c r="B64" s="34">
        <v>0.97</v>
      </c>
      <c r="C64" s="34">
        <v>1.94</v>
      </c>
      <c r="D64" s="34">
        <v>1.94</v>
      </c>
      <c r="E64" s="34">
        <v>1.94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0.97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H64" s="44"/>
    </row>
    <row r="65" spans="1:34" x14ac:dyDescent="0.25">
      <c r="A65" s="26">
        <v>63</v>
      </c>
      <c r="B65" s="34">
        <v>0.97</v>
      </c>
      <c r="C65" s="34">
        <v>1.94</v>
      </c>
      <c r="D65" s="34">
        <v>1.94</v>
      </c>
      <c r="E65" s="34">
        <v>1.94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0.97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H65" s="44"/>
    </row>
    <row r="66" spans="1:34" x14ac:dyDescent="0.25">
      <c r="A66" s="26">
        <v>64</v>
      </c>
      <c r="B66" s="34">
        <v>0.97</v>
      </c>
      <c r="C66" s="34">
        <v>1.94</v>
      </c>
      <c r="D66" s="34">
        <v>1.94</v>
      </c>
      <c r="E66" s="34">
        <v>1.94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0.97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H66" s="44"/>
    </row>
    <row r="67" spans="1:34" x14ac:dyDescent="0.25">
      <c r="A67" s="26">
        <v>65</v>
      </c>
      <c r="B67" s="34">
        <v>1.94</v>
      </c>
      <c r="C67" s="34">
        <v>1.94</v>
      </c>
      <c r="D67" s="34">
        <v>1.94</v>
      </c>
      <c r="E67" s="34">
        <v>1.94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H67" s="44"/>
    </row>
    <row r="68" spans="1:34" x14ac:dyDescent="0.25">
      <c r="A68" s="26">
        <v>66</v>
      </c>
      <c r="B68" s="34">
        <v>1.94</v>
      </c>
      <c r="C68" s="34">
        <v>1.94</v>
      </c>
      <c r="D68" s="34">
        <v>1.94</v>
      </c>
      <c r="E68" s="34">
        <v>1.94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H68" s="44"/>
    </row>
    <row r="69" spans="1:34" x14ac:dyDescent="0.25">
      <c r="A69" s="26">
        <v>67</v>
      </c>
      <c r="B69" s="34">
        <v>1.94</v>
      </c>
      <c r="C69" s="34">
        <v>16.489999999999998</v>
      </c>
      <c r="D69" s="34">
        <v>16.489999999999998</v>
      </c>
      <c r="E69" s="34">
        <v>1.94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H69" s="44"/>
    </row>
    <row r="70" spans="1:34" x14ac:dyDescent="0.25">
      <c r="A70" s="26">
        <v>68</v>
      </c>
      <c r="B70" s="34">
        <v>1.94</v>
      </c>
      <c r="C70" s="34">
        <v>16.489999999999998</v>
      </c>
      <c r="D70" s="34">
        <v>16.489999999999998</v>
      </c>
      <c r="E70" s="34">
        <v>1.94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H70" s="44"/>
    </row>
    <row r="71" spans="1:34" x14ac:dyDescent="0.25">
      <c r="A71" s="26">
        <v>69</v>
      </c>
      <c r="B71" s="34">
        <v>1.94</v>
      </c>
      <c r="C71" s="34">
        <v>16.489999999999998</v>
      </c>
      <c r="D71" s="34">
        <v>16.489999999999998</v>
      </c>
      <c r="E71" s="34">
        <v>1.94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1.94</v>
      </c>
      <c r="C72" s="34">
        <v>16.489999999999998</v>
      </c>
      <c r="D72" s="34">
        <v>16.489999999999998</v>
      </c>
      <c r="E72" s="34">
        <v>1.94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1.94</v>
      </c>
      <c r="C73" s="34">
        <v>16.489999999999998</v>
      </c>
      <c r="D73" s="34">
        <v>16.489999999999998</v>
      </c>
      <c r="E73" s="34">
        <v>1.94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1.94</v>
      </c>
      <c r="C74" s="34">
        <v>16.489999999999998</v>
      </c>
      <c r="D74" s="34">
        <v>16.489999999999998</v>
      </c>
      <c r="E74" s="34">
        <v>1.94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1.94</v>
      </c>
      <c r="C75" s="34">
        <v>16.489999999999998</v>
      </c>
      <c r="D75" s="34">
        <v>16.489999999999998</v>
      </c>
      <c r="E75" s="34">
        <v>1.94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1.94</v>
      </c>
      <c r="C76" s="34">
        <v>16.489999999999998</v>
      </c>
      <c r="D76" s="34">
        <v>16.489999999999998</v>
      </c>
      <c r="E76" s="34">
        <v>1.94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1.94</v>
      </c>
      <c r="C77" s="34">
        <v>16.489999999999998</v>
      </c>
      <c r="D77" s="34">
        <v>16.489999999999998</v>
      </c>
      <c r="E77" s="34">
        <v>1.94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1.94</v>
      </c>
      <c r="C78" s="34">
        <v>16.489999999999998</v>
      </c>
      <c r="D78" s="34">
        <v>16.489999999999998</v>
      </c>
      <c r="E78" s="34">
        <v>1.94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1.94</v>
      </c>
      <c r="C79" s="34">
        <v>1.94</v>
      </c>
      <c r="D79" s="34">
        <v>1.94</v>
      </c>
      <c r="E79" s="34">
        <v>1.94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1.94</v>
      </c>
      <c r="C80" s="34">
        <v>1.94</v>
      </c>
      <c r="D80" s="34">
        <v>1.94</v>
      </c>
      <c r="E80" s="34">
        <v>1.94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1.94</v>
      </c>
      <c r="C81" s="34">
        <v>1.94</v>
      </c>
      <c r="D81" s="34">
        <v>1.94</v>
      </c>
      <c r="E81" s="34">
        <v>1.94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1.94</v>
      </c>
      <c r="C82" s="34">
        <v>1.94</v>
      </c>
      <c r="D82" s="34">
        <v>1.94</v>
      </c>
      <c r="E82" s="34">
        <v>1.94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0.97</v>
      </c>
      <c r="C83" s="34">
        <v>1.94</v>
      </c>
      <c r="D83" s="34">
        <v>1.94</v>
      </c>
      <c r="E83" s="34">
        <v>1.94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0.97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0.97</v>
      </c>
      <c r="C84" s="34">
        <v>1.94</v>
      </c>
      <c r="D84" s="34">
        <v>1.94</v>
      </c>
      <c r="E84" s="34">
        <v>1.94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0.97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0.97</v>
      </c>
      <c r="C85" s="34">
        <v>1.94</v>
      </c>
      <c r="D85" s="34">
        <v>1.94</v>
      </c>
      <c r="E85" s="34">
        <v>1.94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0.97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0.97</v>
      </c>
      <c r="C86" s="34">
        <v>1.94</v>
      </c>
      <c r="D86" s="34">
        <v>1.94</v>
      </c>
      <c r="E86" s="34">
        <v>1.94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0.97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0.97</v>
      </c>
      <c r="C87" s="34">
        <v>0.97</v>
      </c>
      <c r="D87" s="34">
        <v>0.97</v>
      </c>
      <c r="E87" s="34">
        <v>0.97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0.97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0.97</v>
      </c>
      <c r="C88" s="34">
        <v>0.97</v>
      </c>
      <c r="D88" s="34">
        <v>0.97</v>
      </c>
      <c r="E88" s="34">
        <v>0.97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0.97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0.97</v>
      </c>
      <c r="C89" s="34">
        <v>0.97</v>
      </c>
      <c r="D89" s="34">
        <v>0.97</v>
      </c>
      <c r="E89" s="34">
        <v>0.97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0.97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0.97</v>
      </c>
      <c r="C90" s="34">
        <v>0.97</v>
      </c>
      <c r="D90" s="34">
        <v>0.97</v>
      </c>
      <c r="E90" s="34">
        <v>0.97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0.97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0.97</v>
      </c>
      <c r="C91" s="34">
        <v>0.97</v>
      </c>
      <c r="D91" s="34">
        <v>0.97</v>
      </c>
      <c r="E91" s="34">
        <v>0.97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0.97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0.97</v>
      </c>
      <c r="C92" s="34">
        <v>0.97</v>
      </c>
      <c r="D92" s="34">
        <v>0.97</v>
      </c>
      <c r="E92" s="34">
        <v>0.97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0.97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0.97</v>
      </c>
      <c r="C93" s="34">
        <v>0.97</v>
      </c>
      <c r="D93" s="34">
        <v>0.97</v>
      </c>
      <c r="E93" s="34">
        <v>0.97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0.97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0.97</v>
      </c>
      <c r="C94" s="34">
        <v>0.97</v>
      </c>
      <c r="D94" s="34">
        <v>0.97</v>
      </c>
      <c r="E94" s="34">
        <v>0.97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0.97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0.97</v>
      </c>
      <c r="C95" s="34">
        <v>0.97</v>
      </c>
      <c r="D95" s="34">
        <v>0.97</v>
      </c>
      <c r="E95" s="34">
        <v>0.97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0.97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0.97</v>
      </c>
      <c r="C96" s="34">
        <v>0.97</v>
      </c>
      <c r="D96" s="34">
        <v>0.97</v>
      </c>
      <c r="E96" s="34">
        <v>0.97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0.97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0.97</v>
      </c>
      <c r="C97" s="34">
        <v>0.97</v>
      </c>
      <c r="D97" s="34">
        <v>0.97</v>
      </c>
      <c r="E97" s="34">
        <v>0.97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0.97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0.97</v>
      </c>
      <c r="C98" s="34">
        <v>0.97</v>
      </c>
      <c r="D98" s="34">
        <v>0.97</v>
      </c>
      <c r="E98" s="34">
        <v>0.97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0.97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v>3.1039999999999974E-2</v>
      </c>
      <c r="C99" s="26">
        <v>6.9355000000000069E-2</v>
      </c>
      <c r="D99" s="26">
        <v>6.9355000000000069E-2</v>
      </c>
      <c r="E99" s="26">
        <v>3.2979999999999975E-2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1.5519999999999987E-2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</v>
      </c>
      <c r="AA99" s="26">
        <v>0</v>
      </c>
      <c r="AB99" s="26">
        <v>0</v>
      </c>
      <c r="AC99" s="26">
        <v>0</v>
      </c>
      <c r="AD99" s="26">
        <v>0</v>
      </c>
      <c r="AE99" s="26">
        <v>0</v>
      </c>
      <c r="AF99" s="26">
        <v>0</v>
      </c>
      <c r="AG99" s="27"/>
    </row>
    <row r="102" spans="1:34" x14ac:dyDescent="0.25">
      <c r="B102" s="32" t="s">
        <v>23</v>
      </c>
      <c r="C102" s="71">
        <v>0.21825000000000008</v>
      </c>
      <c r="D102" s="71"/>
    </row>
    <row r="107" spans="1:34" x14ac:dyDescent="0.25">
      <c r="C107" s="72"/>
      <c r="D107" s="72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H107"/>
  <sheetViews>
    <sheetView topLeftCell="A85" workbookViewId="0">
      <selection activeCell="F9" sqref="F9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71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3.88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3.88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3.88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3.88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3.88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3.88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3.88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4.3650000000000002</v>
      </c>
      <c r="F46" s="34">
        <v>0</v>
      </c>
      <c r="G46" s="34">
        <v>3.88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4.3650000000000002</v>
      </c>
      <c r="F47" s="34">
        <v>0</v>
      </c>
      <c r="G47" s="34">
        <v>3.88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4.3650000000000002</v>
      </c>
      <c r="F48" s="34">
        <v>0</v>
      </c>
      <c r="G48" s="34">
        <v>3.88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3.88</v>
      </c>
      <c r="E49" s="34">
        <v>4.3650000000000002</v>
      </c>
      <c r="F49" s="34">
        <v>0</v>
      </c>
      <c r="G49" s="34">
        <v>3.88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6.3049999999999997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3.88</v>
      </c>
      <c r="E50" s="34">
        <v>4.3650000000000002</v>
      </c>
      <c r="F50" s="34">
        <v>0</v>
      </c>
      <c r="G50" s="34">
        <v>3.88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6.3049999999999997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3.88</v>
      </c>
      <c r="E51" s="34">
        <v>4.3650000000000002</v>
      </c>
      <c r="F51" s="34">
        <v>0</v>
      </c>
      <c r="G51" s="34">
        <v>3.88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6.3049999999999997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3.88</v>
      </c>
      <c r="E52" s="34">
        <v>4.3650000000000002</v>
      </c>
      <c r="F52" s="34">
        <v>0</v>
      </c>
      <c r="G52" s="34">
        <v>3.88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6.3049999999999997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3.88</v>
      </c>
      <c r="E53" s="34">
        <v>4.3650000000000002</v>
      </c>
      <c r="F53" s="34">
        <v>0</v>
      </c>
      <c r="G53" s="34">
        <v>3.88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6.3049999999999997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3.88</v>
      </c>
      <c r="E54" s="34">
        <v>4.3650000000000002</v>
      </c>
      <c r="F54" s="34">
        <v>0</v>
      </c>
      <c r="G54" s="34">
        <v>3.88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6.3049999999999997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3.88</v>
      </c>
      <c r="E55" s="34">
        <v>2.91</v>
      </c>
      <c r="F55" s="34">
        <v>0</v>
      </c>
      <c r="G55" s="34">
        <v>3.88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6.3049999999999997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3.88</v>
      </c>
      <c r="E56" s="34">
        <v>2.91</v>
      </c>
      <c r="F56" s="34">
        <v>0</v>
      </c>
      <c r="G56" s="34">
        <v>3.88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6.3049999999999997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3.88</v>
      </c>
      <c r="E57" s="34">
        <v>2.91</v>
      </c>
      <c r="F57" s="34">
        <v>0</v>
      </c>
      <c r="G57" s="34">
        <v>3.88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6.3049999999999997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3.88</v>
      </c>
      <c r="E58" s="34">
        <v>2.91</v>
      </c>
      <c r="F58" s="34">
        <v>0</v>
      </c>
      <c r="G58" s="34">
        <v>3.88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6.3049999999999997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1.94</v>
      </c>
      <c r="E59" s="34">
        <v>1.94</v>
      </c>
      <c r="F59" s="34">
        <v>0</v>
      </c>
      <c r="G59" s="34">
        <v>3.88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3.88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1.94</v>
      </c>
      <c r="E60" s="34">
        <v>1.94</v>
      </c>
      <c r="F60" s="34">
        <v>0</v>
      </c>
      <c r="G60" s="34">
        <v>3.88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3.88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1.94</v>
      </c>
      <c r="E61" s="34">
        <v>1.94</v>
      </c>
      <c r="F61" s="34">
        <v>0</v>
      </c>
      <c r="G61" s="34">
        <v>3.88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3.88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1.94</v>
      </c>
      <c r="E62" s="34">
        <v>1.94</v>
      </c>
      <c r="F62" s="34">
        <v>0</v>
      </c>
      <c r="G62" s="34">
        <v>3.88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3.88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1.94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1.94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1.94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1.94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v>0</v>
      </c>
      <c r="C99" s="26">
        <v>0</v>
      </c>
      <c r="D99" s="26">
        <v>1.1639999999999998E-2</v>
      </c>
      <c r="E99" s="26">
        <v>1.4671249999999997E-2</v>
      </c>
      <c r="F99" s="26">
        <v>0</v>
      </c>
      <c r="G99" s="26">
        <v>2.3279999999999995E-2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2.1582499999999994E-2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</v>
      </c>
      <c r="AA99" s="26">
        <v>0</v>
      </c>
      <c r="AB99" s="26">
        <v>0</v>
      </c>
      <c r="AC99" s="26">
        <v>0</v>
      </c>
      <c r="AD99" s="26">
        <v>0</v>
      </c>
      <c r="AE99" s="26">
        <v>0</v>
      </c>
      <c r="AF99" s="26">
        <v>0</v>
      </c>
      <c r="AG99" s="27"/>
    </row>
    <row r="102" spans="1:34" x14ac:dyDescent="0.25">
      <c r="B102" s="32" t="s">
        <v>23</v>
      </c>
      <c r="C102" s="71">
        <v>7.117374999999998E-2</v>
      </c>
      <c r="D102" s="71"/>
    </row>
    <row r="107" spans="1:34" x14ac:dyDescent="0.25">
      <c r="C107" s="72"/>
      <c r="D107" s="72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H107"/>
  <sheetViews>
    <sheetView workbookViewId="0">
      <selection activeCell="E10" sqref="E10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72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14.55</v>
      </c>
      <c r="X3" s="34">
        <v>20.37</v>
      </c>
      <c r="Y3" s="34">
        <v>20.37</v>
      </c>
      <c r="Z3" s="34">
        <v>11.64</v>
      </c>
      <c r="AA3" s="34">
        <v>0</v>
      </c>
      <c r="AB3" s="34">
        <v>20.37</v>
      </c>
      <c r="AC3" s="34">
        <v>20.37</v>
      </c>
      <c r="AD3" s="34">
        <v>11.64</v>
      </c>
      <c r="AE3" s="34">
        <v>11.64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14.55</v>
      </c>
      <c r="X4" s="34">
        <v>20.37</v>
      </c>
      <c r="Y4" s="34">
        <v>20.37</v>
      </c>
      <c r="Z4" s="34">
        <v>11.64</v>
      </c>
      <c r="AA4" s="34">
        <v>0</v>
      </c>
      <c r="AB4" s="34">
        <v>20.37</v>
      </c>
      <c r="AC4" s="34">
        <v>20.37</v>
      </c>
      <c r="AD4" s="34">
        <v>11.64</v>
      </c>
      <c r="AE4" s="34">
        <v>11.64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14.55</v>
      </c>
      <c r="X5" s="34">
        <v>20.37</v>
      </c>
      <c r="Y5" s="34">
        <v>20.37</v>
      </c>
      <c r="Z5" s="34">
        <v>11.64</v>
      </c>
      <c r="AA5" s="34">
        <v>0</v>
      </c>
      <c r="AB5" s="34">
        <v>20.37</v>
      </c>
      <c r="AC5" s="34">
        <v>20.37</v>
      </c>
      <c r="AD5" s="34">
        <v>11.64</v>
      </c>
      <c r="AE5" s="34">
        <v>11.64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14.55</v>
      </c>
      <c r="X6" s="34">
        <v>20.37</v>
      </c>
      <c r="Y6" s="34">
        <v>20.37</v>
      </c>
      <c r="Z6" s="34">
        <v>11.64</v>
      </c>
      <c r="AA6" s="34">
        <v>0</v>
      </c>
      <c r="AB6" s="34">
        <v>20.37</v>
      </c>
      <c r="AC6" s="34">
        <v>20.37</v>
      </c>
      <c r="AD6" s="34">
        <v>11.64</v>
      </c>
      <c r="AE6" s="34">
        <v>11.64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14.55</v>
      </c>
      <c r="X7" s="34">
        <v>20.37</v>
      </c>
      <c r="Y7" s="34">
        <v>20.37</v>
      </c>
      <c r="Z7" s="34">
        <v>11.64</v>
      </c>
      <c r="AA7" s="34">
        <v>0</v>
      </c>
      <c r="AB7" s="34">
        <v>20.37</v>
      </c>
      <c r="AC7" s="34">
        <v>20.37</v>
      </c>
      <c r="AD7" s="34">
        <v>11.64</v>
      </c>
      <c r="AE7" s="34">
        <v>11.64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14.55</v>
      </c>
      <c r="X8" s="34">
        <v>20.37</v>
      </c>
      <c r="Y8" s="34">
        <v>20.37</v>
      </c>
      <c r="Z8" s="34">
        <v>11.64</v>
      </c>
      <c r="AA8" s="34">
        <v>0</v>
      </c>
      <c r="AB8" s="34">
        <v>20.37</v>
      </c>
      <c r="AC8" s="34">
        <v>20.37</v>
      </c>
      <c r="AD8" s="34">
        <v>11.64</v>
      </c>
      <c r="AE8" s="34">
        <v>11.64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14.55</v>
      </c>
      <c r="X9" s="34">
        <v>20.37</v>
      </c>
      <c r="Y9" s="34">
        <v>20.37</v>
      </c>
      <c r="Z9" s="34">
        <v>11.64</v>
      </c>
      <c r="AA9" s="34">
        <v>0</v>
      </c>
      <c r="AB9" s="34">
        <v>20.37</v>
      </c>
      <c r="AC9" s="34">
        <v>20.37</v>
      </c>
      <c r="AD9" s="34">
        <v>11.64</v>
      </c>
      <c r="AE9" s="34">
        <v>11.64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14.55</v>
      </c>
      <c r="X10" s="34">
        <v>20.37</v>
      </c>
      <c r="Y10" s="34">
        <v>20.37</v>
      </c>
      <c r="Z10" s="34">
        <v>11.64</v>
      </c>
      <c r="AA10" s="34">
        <v>0</v>
      </c>
      <c r="AB10" s="34">
        <v>20.37</v>
      </c>
      <c r="AC10" s="34">
        <v>20.37</v>
      </c>
      <c r="AD10" s="34">
        <v>11.64</v>
      </c>
      <c r="AE10" s="34">
        <v>11.64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14.55</v>
      </c>
      <c r="X11" s="34">
        <v>20.37</v>
      </c>
      <c r="Y11" s="34">
        <v>20.37</v>
      </c>
      <c r="Z11" s="34">
        <v>11.64</v>
      </c>
      <c r="AA11" s="34">
        <v>0</v>
      </c>
      <c r="AB11" s="34">
        <v>20.37</v>
      </c>
      <c r="AC11" s="34">
        <v>20.37</v>
      </c>
      <c r="AD11" s="34">
        <v>11.64</v>
      </c>
      <c r="AE11" s="34">
        <v>11.64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14.55</v>
      </c>
      <c r="X12" s="34">
        <v>20.37</v>
      </c>
      <c r="Y12" s="34">
        <v>20.37</v>
      </c>
      <c r="Z12" s="34">
        <v>11.64</v>
      </c>
      <c r="AA12" s="34">
        <v>0</v>
      </c>
      <c r="AB12" s="34">
        <v>20.37</v>
      </c>
      <c r="AC12" s="34">
        <v>20.37</v>
      </c>
      <c r="AD12" s="34">
        <v>11.64</v>
      </c>
      <c r="AE12" s="34">
        <v>11.64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14.55</v>
      </c>
      <c r="X13" s="34">
        <v>20.37</v>
      </c>
      <c r="Y13" s="34">
        <v>20.37</v>
      </c>
      <c r="Z13" s="34">
        <v>11.64</v>
      </c>
      <c r="AA13" s="34">
        <v>0</v>
      </c>
      <c r="AB13" s="34">
        <v>20.37</v>
      </c>
      <c r="AC13" s="34">
        <v>20.37</v>
      </c>
      <c r="AD13" s="34">
        <v>11.64</v>
      </c>
      <c r="AE13" s="34">
        <v>11.64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14.55</v>
      </c>
      <c r="X14" s="34">
        <v>20.37</v>
      </c>
      <c r="Y14" s="34">
        <v>20.37</v>
      </c>
      <c r="Z14" s="34">
        <v>11.64</v>
      </c>
      <c r="AA14" s="34">
        <v>0</v>
      </c>
      <c r="AB14" s="34">
        <v>20.37</v>
      </c>
      <c r="AC14" s="34">
        <v>20.37</v>
      </c>
      <c r="AD14" s="34">
        <v>11.64</v>
      </c>
      <c r="AE14" s="34">
        <v>11.64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14.55</v>
      </c>
      <c r="X15" s="34">
        <v>20.37</v>
      </c>
      <c r="Y15" s="34">
        <v>20.37</v>
      </c>
      <c r="Z15" s="34">
        <v>11.64</v>
      </c>
      <c r="AA15" s="34">
        <v>0</v>
      </c>
      <c r="AB15" s="34">
        <v>20.37</v>
      </c>
      <c r="AC15" s="34">
        <v>20.37</v>
      </c>
      <c r="AD15" s="34">
        <v>11.64</v>
      </c>
      <c r="AE15" s="34">
        <v>11.64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14.55</v>
      </c>
      <c r="X16" s="34">
        <v>20.37</v>
      </c>
      <c r="Y16" s="34">
        <v>20.37</v>
      </c>
      <c r="Z16" s="34">
        <v>11.64</v>
      </c>
      <c r="AA16" s="34">
        <v>0</v>
      </c>
      <c r="AB16" s="34">
        <v>20.37</v>
      </c>
      <c r="AC16" s="34">
        <v>20.37</v>
      </c>
      <c r="AD16" s="34">
        <v>11.64</v>
      </c>
      <c r="AE16" s="34">
        <v>11.64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14.55</v>
      </c>
      <c r="X17" s="34">
        <v>20.37</v>
      </c>
      <c r="Y17" s="34">
        <v>20.37</v>
      </c>
      <c r="Z17" s="34">
        <v>11.64</v>
      </c>
      <c r="AA17" s="34">
        <v>0</v>
      </c>
      <c r="AB17" s="34">
        <v>20.37</v>
      </c>
      <c r="AC17" s="34">
        <v>20.37</v>
      </c>
      <c r="AD17" s="34">
        <v>11.64</v>
      </c>
      <c r="AE17" s="34">
        <v>11.64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14.55</v>
      </c>
      <c r="X18" s="34">
        <v>20.37</v>
      </c>
      <c r="Y18" s="34">
        <v>20.37</v>
      </c>
      <c r="Z18" s="34">
        <v>11.64</v>
      </c>
      <c r="AA18" s="34">
        <v>0</v>
      </c>
      <c r="AB18" s="34">
        <v>20.37</v>
      </c>
      <c r="AC18" s="34">
        <v>20.37</v>
      </c>
      <c r="AD18" s="34">
        <v>11.64</v>
      </c>
      <c r="AE18" s="34">
        <v>11.64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14.55</v>
      </c>
      <c r="X19" s="34">
        <v>20.37</v>
      </c>
      <c r="Y19" s="34">
        <v>20.37</v>
      </c>
      <c r="Z19" s="34">
        <v>11.64</v>
      </c>
      <c r="AA19" s="34">
        <v>0</v>
      </c>
      <c r="AB19" s="34">
        <v>20.37</v>
      </c>
      <c r="AC19" s="34">
        <v>20.37</v>
      </c>
      <c r="AD19" s="34">
        <v>11.64</v>
      </c>
      <c r="AE19" s="34">
        <v>11.64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14.55</v>
      </c>
      <c r="X20" s="34">
        <v>20.37</v>
      </c>
      <c r="Y20" s="34">
        <v>20.37</v>
      </c>
      <c r="Z20" s="34">
        <v>11.64</v>
      </c>
      <c r="AA20" s="34">
        <v>0</v>
      </c>
      <c r="AB20" s="34">
        <v>20.37</v>
      </c>
      <c r="AC20" s="34">
        <v>20.37</v>
      </c>
      <c r="AD20" s="34">
        <v>11.64</v>
      </c>
      <c r="AE20" s="34">
        <v>11.64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14.55</v>
      </c>
      <c r="X21" s="34">
        <v>20.37</v>
      </c>
      <c r="Y21" s="34">
        <v>20.37</v>
      </c>
      <c r="Z21" s="34">
        <v>11.64</v>
      </c>
      <c r="AA21" s="34">
        <v>0</v>
      </c>
      <c r="AB21" s="34">
        <v>20.37</v>
      </c>
      <c r="AC21" s="34">
        <v>20.37</v>
      </c>
      <c r="AD21" s="34">
        <v>11.64</v>
      </c>
      <c r="AE21" s="34">
        <v>11.64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14.55</v>
      </c>
      <c r="X22" s="34">
        <v>20.37</v>
      </c>
      <c r="Y22" s="34">
        <v>20.37</v>
      </c>
      <c r="Z22" s="34">
        <v>11.64</v>
      </c>
      <c r="AA22" s="34">
        <v>0</v>
      </c>
      <c r="AB22" s="34">
        <v>20.37</v>
      </c>
      <c r="AC22" s="34">
        <v>20.37</v>
      </c>
      <c r="AD22" s="34">
        <v>11.64</v>
      </c>
      <c r="AE22" s="34">
        <v>11.64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20.37</v>
      </c>
      <c r="Z23" s="34">
        <v>11.64</v>
      </c>
      <c r="AA23" s="34">
        <v>0</v>
      </c>
      <c r="AB23" s="34">
        <v>20.37</v>
      </c>
      <c r="AC23" s="34">
        <v>20.37</v>
      </c>
      <c r="AD23" s="34">
        <v>11.64</v>
      </c>
      <c r="AE23" s="34">
        <v>11.64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20.37</v>
      </c>
      <c r="Z24" s="34">
        <v>11.64</v>
      </c>
      <c r="AA24" s="34">
        <v>0</v>
      </c>
      <c r="AB24" s="34">
        <v>20.37</v>
      </c>
      <c r="AC24" s="34">
        <v>20.37</v>
      </c>
      <c r="AD24" s="34">
        <v>11.64</v>
      </c>
      <c r="AE24" s="34">
        <v>11.64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20.37</v>
      </c>
      <c r="Z25" s="34">
        <v>11.64</v>
      </c>
      <c r="AA25" s="34">
        <v>0</v>
      </c>
      <c r="AB25" s="34">
        <v>20.37</v>
      </c>
      <c r="AC25" s="34">
        <v>20.37</v>
      </c>
      <c r="AD25" s="34">
        <v>11.64</v>
      </c>
      <c r="AE25" s="34">
        <v>11.64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20.37</v>
      </c>
      <c r="Z26" s="34">
        <v>11.64</v>
      </c>
      <c r="AA26" s="34">
        <v>0</v>
      </c>
      <c r="AB26" s="34">
        <v>20.37</v>
      </c>
      <c r="AC26" s="34">
        <v>20.37</v>
      </c>
      <c r="AD26" s="34">
        <v>11.64</v>
      </c>
      <c r="AE26" s="34">
        <v>11.64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20.37</v>
      </c>
      <c r="Z27" s="34">
        <v>11.64</v>
      </c>
      <c r="AA27" s="34">
        <v>0</v>
      </c>
      <c r="AB27" s="34">
        <v>20.37</v>
      </c>
      <c r="AC27" s="34">
        <v>20.37</v>
      </c>
      <c r="AD27" s="34">
        <v>11.64</v>
      </c>
      <c r="AE27" s="34">
        <v>11.64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20.37</v>
      </c>
      <c r="Z28" s="34">
        <v>11.64</v>
      </c>
      <c r="AA28" s="34">
        <v>0</v>
      </c>
      <c r="AB28" s="34">
        <v>20.37</v>
      </c>
      <c r="AC28" s="34">
        <v>20.37</v>
      </c>
      <c r="AD28" s="34">
        <v>11.64</v>
      </c>
      <c r="AE28" s="34">
        <v>11.64</v>
      </c>
      <c r="AF28" s="34">
        <v>0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20.37</v>
      </c>
      <c r="Z29" s="34">
        <v>11.64</v>
      </c>
      <c r="AA29" s="34">
        <v>0</v>
      </c>
      <c r="AB29" s="34">
        <v>20.37</v>
      </c>
      <c r="AC29" s="34">
        <v>20.37</v>
      </c>
      <c r="AD29" s="34">
        <v>11.64</v>
      </c>
      <c r="AE29" s="34">
        <v>11.64</v>
      </c>
      <c r="AF29" s="34">
        <v>0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20.37</v>
      </c>
      <c r="Z30" s="34">
        <v>11.64</v>
      </c>
      <c r="AA30" s="34">
        <v>0</v>
      </c>
      <c r="AB30" s="34">
        <v>20.37</v>
      </c>
      <c r="AC30" s="34">
        <v>20.37</v>
      </c>
      <c r="AD30" s="34">
        <v>11.64</v>
      </c>
      <c r="AE30" s="34">
        <v>11.64</v>
      </c>
      <c r="AF30" s="34">
        <v>0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20.37</v>
      </c>
      <c r="Z31" s="34">
        <v>11.64</v>
      </c>
      <c r="AA31" s="34">
        <v>0</v>
      </c>
      <c r="AB31" s="34">
        <v>20.37</v>
      </c>
      <c r="AC31" s="34">
        <v>20.37</v>
      </c>
      <c r="AD31" s="34">
        <v>11.64</v>
      </c>
      <c r="AE31" s="34">
        <v>11.64</v>
      </c>
      <c r="AF31" s="34">
        <v>0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20.37</v>
      </c>
      <c r="Z32" s="34">
        <v>11.64</v>
      </c>
      <c r="AA32" s="34">
        <v>0</v>
      </c>
      <c r="AB32" s="34">
        <v>20.37</v>
      </c>
      <c r="AC32" s="34">
        <v>20.37</v>
      </c>
      <c r="AD32" s="34">
        <v>11.64</v>
      </c>
      <c r="AE32" s="34">
        <v>11.64</v>
      </c>
      <c r="AF32" s="34">
        <v>0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20.37</v>
      </c>
      <c r="Z33" s="34">
        <v>11.64</v>
      </c>
      <c r="AA33" s="34">
        <v>0</v>
      </c>
      <c r="AB33" s="34">
        <v>20.37</v>
      </c>
      <c r="AC33" s="34">
        <v>20.37</v>
      </c>
      <c r="AD33" s="34">
        <v>11.64</v>
      </c>
      <c r="AE33" s="34">
        <v>11.64</v>
      </c>
      <c r="AF33" s="34">
        <v>0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20.37</v>
      </c>
      <c r="Z34" s="34">
        <v>11.64</v>
      </c>
      <c r="AA34" s="34">
        <v>0</v>
      </c>
      <c r="AB34" s="34">
        <v>20.37</v>
      </c>
      <c r="AC34" s="34">
        <v>20.37</v>
      </c>
      <c r="AD34" s="34">
        <v>11.64</v>
      </c>
      <c r="AE34" s="34">
        <v>11.64</v>
      </c>
      <c r="AF34" s="34">
        <v>0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20.37</v>
      </c>
      <c r="Z35" s="34">
        <v>11.64</v>
      </c>
      <c r="AA35" s="34">
        <v>0</v>
      </c>
      <c r="AB35" s="34">
        <v>20.37</v>
      </c>
      <c r="AC35" s="34">
        <v>20.37</v>
      </c>
      <c r="AD35" s="34">
        <v>11.64</v>
      </c>
      <c r="AE35" s="34">
        <v>11.64</v>
      </c>
      <c r="AF35" s="34">
        <v>0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20.37</v>
      </c>
      <c r="Z36" s="34">
        <v>11.64</v>
      </c>
      <c r="AA36" s="34">
        <v>0</v>
      </c>
      <c r="AB36" s="34">
        <v>20.37</v>
      </c>
      <c r="AC36" s="34">
        <v>20.37</v>
      </c>
      <c r="AD36" s="34">
        <v>11.64</v>
      </c>
      <c r="AE36" s="34">
        <v>11.64</v>
      </c>
      <c r="AF36" s="34">
        <v>0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20.37</v>
      </c>
      <c r="Z37" s="34">
        <v>11.64</v>
      </c>
      <c r="AA37" s="34">
        <v>0</v>
      </c>
      <c r="AB37" s="34">
        <v>20.37</v>
      </c>
      <c r="AC37" s="34">
        <v>20.37</v>
      </c>
      <c r="AD37" s="34">
        <v>11.64</v>
      </c>
      <c r="AE37" s="34">
        <v>11.64</v>
      </c>
      <c r="AF37" s="34">
        <v>0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20.37</v>
      </c>
      <c r="Z38" s="34">
        <v>11.64</v>
      </c>
      <c r="AA38" s="34">
        <v>0</v>
      </c>
      <c r="AB38" s="34">
        <v>20.37</v>
      </c>
      <c r="AC38" s="34">
        <v>20.37</v>
      </c>
      <c r="AD38" s="34">
        <v>11.64</v>
      </c>
      <c r="AE38" s="34">
        <v>11.64</v>
      </c>
      <c r="AF38" s="34">
        <v>0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20.37</v>
      </c>
      <c r="Z39" s="34">
        <v>11.64</v>
      </c>
      <c r="AA39" s="34">
        <v>0</v>
      </c>
      <c r="AB39" s="34">
        <v>20.37</v>
      </c>
      <c r="AC39" s="34">
        <v>20.37</v>
      </c>
      <c r="AD39" s="34">
        <v>11.64</v>
      </c>
      <c r="AE39" s="34">
        <v>11.64</v>
      </c>
      <c r="AF39" s="34">
        <v>0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20.37</v>
      </c>
      <c r="Z40" s="34">
        <v>11.64</v>
      </c>
      <c r="AA40" s="34">
        <v>0</v>
      </c>
      <c r="AB40" s="34">
        <v>20.37</v>
      </c>
      <c r="AC40" s="34">
        <v>20.37</v>
      </c>
      <c r="AD40" s="34">
        <v>11.64</v>
      </c>
      <c r="AE40" s="34">
        <v>11.64</v>
      </c>
      <c r="AF40" s="34">
        <v>0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20.37</v>
      </c>
      <c r="Z41" s="34">
        <v>11.64</v>
      </c>
      <c r="AA41" s="34">
        <v>0</v>
      </c>
      <c r="AB41" s="34">
        <v>20.37</v>
      </c>
      <c r="AC41" s="34">
        <v>20.37</v>
      </c>
      <c r="AD41" s="34">
        <v>11.64</v>
      </c>
      <c r="AE41" s="34">
        <v>11.64</v>
      </c>
      <c r="AF41" s="34">
        <v>0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20.37</v>
      </c>
      <c r="Z42" s="34">
        <v>11.64</v>
      </c>
      <c r="AA42" s="34">
        <v>0</v>
      </c>
      <c r="AB42" s="34">
        <v>20.37</v>
      </c>
      <c r="AC42" s="34">
        <v>20.37</v>
      </c>
      <c r="AD42" s="34">
        <v>11.64</v>
      </c>
      <c r="AE42" s="34">
        <v>11.64</v>
      </c>
      <c r="AF42" s="34">
        <v>0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20.37</v>
      </c>
      <c r="Z43" s="34">
        <v>11.64</v>
      </c>
      <c r="AA43" s="34">
        <v>0</v>
      </c>
      <c r="AB43" s="34">
        <v>20.37</v>
      </c>
      <c r="AC43" s="34">
        <v>20.37</v>
      </c>
      <c r="AD43" s="34">
        <v>11.64</v>
      </c>
      <c r="AE43" s="34">
        <v>11.64</v>
      </c>
      <c r="AF43" s="34">
        <v>0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20.37</v>
      </c>
      <c r="Z44" s="34">
        <v>11.64</v>
      </c>
      <c r="AA44" s="34">
        <v>0</v>
      </c>
      <c r="AB44" s="34">
        <v>20.37</v>
      </c>
      <c r="AC44" s="34">
        <v>20.37</v>
      </c>
      <c r="AD44" s="34">
        <v>11.64</v>
      </c>
      <c r="AE44" s="34">
        <v>11.64</v>
      </c>
      <c r="AF44" s="34">
        <v>0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20.37</v>
      </c>
      <c r="Z45" s="34">
        <v>11.64</v>
      </c>
      <c r="AA45" s="34">
        <v>0</v>
      </c>
      <c r="AB45" s="34">
        <v>20.37</v>
      </c>
      <c r="AC45" s="34">
        <v>20.37</v>
      </c>
      <c r="AD45" s="34">
        <v>11.64</v>
      </c>
      <c r="AE45" s="34">
        <v>11.64</v>
      </c>
      <c r="AF45" s="34">
        <v>0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20.37</v>
      </c>
      <c r="Z46" s="34">
        <v>11.64</v>
      </c>
      <c r="AA46" s="34">
        <v>0</v>
      </c>
      <c r="AB46" s="34">
        <v>20.37</v>
      </c>
      <c r="AC46" s="34">
        <v>20.37</v>
      </c>
      <c r="AD46" s="34">
        <v>11.64</v>
      </c>
      <c r="AE46" s="34">
        <v>11.64</v>
      </c>
      <c r="AF46" s="34">
        <v>0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20.37</v>
      </c>
      <c r="Z47" s="34">
        <v>11.64</v>
      </c>
      <c r="AA47" s="34">
        <v>0</v>
      </c>
      <c r="AB47" s="34">
        <v>20.37</v>
      </c>
      <c r="AC47" s="34">
        <v>20.37</v>
      </c>
      <c r="AD47" s="34">
        <v>11.64</v>
      </c>
      <c r="AE47" s="34">
        <v>11.64</v>
      </c>
      <c r="AF47" s="34">
        <v>0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20.37</v>
      </c>
      <c r="Z48" s="34">
        <v>11.64</v>
      </c>
      <c r="AA48" s="34">
        <v>0</v>
      </c>
      <c r="AB48" s="34">
        <v>20.37</v>
      </c>
      <c r="AC48" s="34">
        <v>20.37</v>
      </c>
      <c r="AD48" s="34">
        <v>11.64</v>
      </c>
      <c r="AE48" s="34">
        <v>11.64</v>
      </c>
      <c r="AF48" s="34">
        <v>0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20.37</v>
      </c>
      <c r="Z49" s="34">
        <v>11.64</v>
      </c>
      <c r="AA49" s="34">
        <v>0</v>
      </c>
      <c r="AB49" s="34">
        <v>20.37</v>
      </c>
      <c r="AC49" s="34">
        <v>20.37</v>
      </c>
      <c r="AD49" s="34">
        <v>11.64</v>
      </c>
      <c r="AE49" s="34">
        <v>11.64</v>
      </c>
      <c r="AF49" s="34">
        <v>0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20.37</v>
      </c>
      <c r="Z50" s="34">
        <v>11.64</v>
      </c>
      <c r="AA50" s="34">
        <v>0</v>
      </c>
      <c r="AB50" s="34">
        <v>20.37</v>
      </c>
      <c r="AC50" s="34">
        <v>20.37</v>
      </c>
      <c r="AD50" s="34">
        <v>11.64</v>
      </c>
      <c r="AE50" s="34">
        <v>11.64</v>
      </c>
      <c r="AF50" s="34">
        <v>0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20.37</v>
      </c>
      <c r="Y51" s="34">
        <v>20.37</v>
      </c>
      <c r="Z51" s="34">
        <v>11.64</v>
      </c>
      <c r="AA51" s="34">
        <v>0</v>
      </c>
      <c r="AB51" s="34">
        <v>20.37</v>
      </c>
      <c r="AC51" s="34">
        <v>20.37</v>
      </c>
      <c r="AD51" s="34">
        <v>11.64</v>
      </c>
      <c r="AE51" s="34">
        <v>11.64</v>
      </c>
      <c r="AF51" s="34">
        <v>0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20.37</v>
      </c>
      <c r="Y52" s="34">
        <v>20.37</v>
      </c>
      <c r="Z52" s="34">
        <v>11.64</v>
      </c>
      <c r="AA52" s="34">
        <v>0</v>
      </c>
      <c r="AB52" s="34">
        <v>20.37</v>
      </c>
      <c r="AC52" s="34">
        <v>20.37</v>
      </c>
      <c r="AD52" s="34">
        <v>11.64</v>
      </c>
      <c r="AE52" s="34">
        <v>11.64</v>
      </c>
      <c r="AF52" s="34">
        <v>0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20.37</v>
      </c>
      <c r="Y53" s="34">
        <v>20.37</v>
      </c>
      <c r="Z53" s="34">
        <v>11.64</v>
      </c>
      <c r="AA53" s="34">
        <v>0</v>
      </c>
      <c r="AB53" s="34">
        <v>20.37</v>
      </c>
      <c r="AC53" s="34">
        <v>20.37</v>
      </c>
      <c r="AD53" s="34">
        <v>11.64</v>
      </c>
      <c r="AE53" s="34">
        <v>11.64</v>
      </c>
      <c r="AF53" s="34">
        <v>0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20.37</v>
      </c>
      <c r="Y54" s="34">
        <v>20.37</v>
      </c>
      <c r="Z54" s="34">
        <v>11.64</v>
      </c>
      <c r="AA54" s="34">
        <v>0</v>
      </c>
      <c r="AB54" s="34">
        <v>20.37</v>
      </c>
      <c r="AC54" s="34">
        <v>20.37</v>
      </c>
      <c r="AD54" s="34">
        <v>11.64</v>
      </c>
      <c r="AE54" s="34">
        <v>11.64</v>
      </c>
      <c r="AF54" s="34">
        <v>0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20.37</v>
      </c>
      <c r="Y55" s="34">
        <v>20.37</v>
      </c>
      <c r="Z55" s="34">
        <v>11.64</v>
      </c>
      <c r="AA55" s="34">
        <v>0</v>
      </c>
      <c r="AB55" s="34">
        <v>20.37</v>
      </c>
      <c r="AC55" s="34">
        <v>20.37</v>
      </c>
      <c r="AD55" s="34">
        <v>11.64</v>
      </c>
      <c r="AE55" s="34">
        <v>11.64</v>
      </c>
      <c r="AF55" s="34">
        <v>0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20.37</v>
      </c>
      <c r="Y56" s="34">
        <v>20.37</v>
      </c>
      <c r="Z56" s="34">
        <v>11.64</v>
      </c>
      <c r="AA56" s="34">
        <v>0</v>
      </c>
      <c r="AB56" s="34">
        <v>20.37</v>
      </c>
      <c r="AC56" s="34">
        <v>20.37</v>
      </c>
      <c r="AD56" s="34">
        <v>11.64</v>
      </c>
      <c r="AE56" s="34">
        <v>11.64</v>
      </c>
      <c r="AF56" s="34">
        <v>0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20.37</v>
      </c>
      <c r="Y57" s="34">
        <v>20.37</v>
      </c>
      <c r="Z57" s="34">
        <v>11.64</v>
      </c>
      <c r="AA57" s="34">
        <v>0</v>
      </c>
      <c r="AB57" s="34">
        <v>20.37</v>
      </c>
      <c r="AC57" s="34">
        <v>20.37</v>
      </c>
      <c r="AD57" s="34">
        <v>11.64</v>
      </c>
      <c r="AE57" s="34">
        <v>11.64</v>
      </c>
      <c r="AF57" s="34">
        <v>0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20.37</v>
      </c>
      <c r="Y58" s="34">
        <v>20.37</v>
      </c>
      <c r="Z58" s="34">
        <v>11.64</v>
      </c>
      <c r="AA58" s="34">
        <v>0</v>
      </c>
      <c r="AB58" s="34">
        <v>20.37</v>
      </c>
      <c r="AC58" s="34">
        <v>20.37</v>
      </c>
      <c r="AD58" s="34">
        <v>11.64</v>
      </c>
      <c r="AE58" s="34">
        <v>11.64</v>
      </c>
      <c r="AF58" s="34">
        <v>0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20.37</v>
      </c>
      <c r="Y59" s="34">
        <v>20.37</v>
      </c>
      <c r="Z59" s="34">
        <v>11.64</v>
      </c>
      <c r="AA59" s="34">
        <v>0</v>
      </c>
      <c r="AB59" s="34">
        <v>20.37</v>
      </c>
      <c r="AC59" s="34">
        <v>20.37</v>
      </c>
      <c r="AD59" s="34">
        <v>11.64</v>
      </c>
      <c r="AE59" s="34">
        <v>11.64</v>
      </c>
      <c r="AF59" s="34">
        <v>0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20.37</v>
      </c>
      <c r="Y60" s="34">
        <v>20.37</v>
      </c>
      <c r="Z60" s="34">
        <v>11.64</v>
      </c>
      <c r="AA60" s="34">
        <v>0</v>
      </c>
      <c r="AB60" s="34">
        <v>20.37</v>
      </c>
      <c r="AC60" s="34">
        <v>20.37</v>
      </c>
      <c r="AD60" s="34">
        <v>11.64</v>
      </c>
      <c r="AE60" s="34">
        <v>11.64</v>
      </c>
      <c r="AF60" s="34">
        <v>0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20.37</v>
      </c>
      <c r="Y61" s="34">
        <v>20.37</v>
      </c>
      <c r="Z61" s="34">
        <v>11.64</v>
      </c>
      <c r="AA61" s="34">
        <v>0</v>
      </c>
      <c r="AB61" s="34">
        <v>20.37</v>
      </c>
      <c r="AC61" s="34">
        <v>20.37</v>
      </c>
      <c r="AD61" s="34">
        <v>11.64</v>
      </c>
      <c r="AE61" s="34">
        <v>11.64</v>
      </c>
      <c r="AF61" s="34">
        <v>0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20.37</v>
      </c>
      <c r="Y62" s="34">
        <v>20.37</v>
      </c>
      <c r="Z62" s="34">
        <v>11.64</v>
      </c>
      <c r="AA62" s="34">
        <v>0</v>
      </c>
      <c r="AB62" s="34">
        <v>20.37</v>
      </c>
      <c r="AC62" s="34">
        <v>20.37</v>
      </c>
      <c r="AD62" s="34">
        <v>11.64</v>
      </c>
      <c r="AE62" s="34">
        <v>11.64</v>
      </c>
      <c r="AF62" s="34">
        <v>0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20.37</v>
      </c>
      <c r="Z63" s="34">
        <v>11.64</v>
      </c>
      <c r="AA63" s="34">
        <v>0</v>
      </c>
      <c r="AB63" s="34">
        <v>20.37</v>
      </c>
      <c r="AC63" s="34">
        <v>20.37</v>
      </c>
      <c r="AD63" s="34">
        <v>11.64</v>
      </c>
      <c r="AE63" s="34">
        <v>11.64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20.37</v>
      </c>
      <c r="Z64" s="34">
        <v>11.64</v>
      </c>
      <c r="AA64" s="34">
        <v>0</v>
      </c>
      <c r="AB64" s="34">
        <v>20.37</v>
      </c>
      <c r="AC64" s="34">
        <v>20.37</v>
      </c>
      <c r="AD64" s="34">
        <v>11.64</v>
      </c>
      <c r="AE64" s="34">
        <v>11.64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20.37</v>
      </c>
      <c r="Z65" s="34">
        <v>11.64</v>
      </c>
      <c r="AA65" s="34">
        <v>0</v>
      </c>
      <c r="AB65" s="34">
        <v>20.37</v>
      </c>
      <c r="AC65" s="34">
        <v>20.37</v>
      </c>
      <c r="AD65" s="34">
        <v>11.64</v>
      </c>
      <c r="AE65" s="34">
        <v>11.64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20.37</v>
      </c>
      <c r="Z66" s="34">
        <v>11.64</v>
      </c>
      <c r="AA66" s="34">
        <v>0</v>
      </c>
      <c r="AB66" s="34">
        <v>20.37</v>
      </c>
      <c r="AC66" s="34">
        <v>20.37</v>
      </c>
      <c r="AD66" s="34">
        <v>11.64</v>
      </c>
      <c r="AE66" s="34">
        <v>11.64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20.37</v>
      </c>
      <c r="Z67" s="34">
        <v>11.64</v>
      </c>
      <c r="AA67" s="34">
        <v>0</v>
      </c>
      <c r="AB67" s="34">
        <v>20.37</v>
      </c>
      <c r="AC67" s="34">
        <v>20.37</v>
      </c>
      <c r="AD67" s="34">
        <v>11.64</v>
      </c>
      <c r="AE67" s="34">
        <v>11.64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20.37</v>
      </c>
      <c r="Z68" s="34">
        <v>11.64</v>
      </c>
      <c r="AA68" s="34">
        <v>0</v>
      </c>
      <c r="AB68" s="34">
        <v>20.37</v>
      </c>
      <c r="AC68" s="34">
        <v>20.37</v>
      </c>
      <c r="AD68" s="34">
        <v>11.64</v>
      </c>
      <c r="AE68" s="34">
        <v>11.64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20.37</v>
      </c>
      <c r="Z69" s="34">
        <v>11.64</v>
      </c>
      <c r="AA69" s="34">
        <v>0</v>
      </c>
      <c r="AB69" s="34">
        <v>20.37</v>
      </c>
      <c r="AC69" s="34">
        <v>20.37</v>
      </c>
      <c r="AD69" s="34">
        <v>11.64</v>
      </c>
      <c r="AE69" s="34">
        <v>11.64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20.37</v>
      </c>
      <c r="Z70" s="34">
        <v>11.64</v>
      </c>
      <c r="AA70" s="34">
        <v>0</v>
      </c>
      <c r="AB70" s="34">
        <v>20.37</v>
      </c>
      <c r="AC70" s="34">
        <v>20.37</v>
      </c>
      <c r="AD70" s="34">
        <v>11.64</v>
      </c>
      <c r="AE70" s="34">
        <v>11.64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20.37</v>
      </c>
      <c r="Z71" s="34">
        <v>11.64</v>
      </c>
      <c r="AA71" s="34">
        <v>0</v>
      </c>
      <c r="AB71" s="34">
        <v>20.37</v>
      </c>
      <c r="AC71" s="34">
        <v>20.37</v>
      </c>
      <c r="AD71" s="34">
        <v>11.64</v>
      </c>
      <c r="AE71" s="34">
        <v>11.64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20.37</v>
      </c>
      <c r="Z72" s="34">
        <v>11.64</v>
      </c>
      <c r="AA72" s="34">
        <v>0</v>
      </c>
      <c r="AB72" s="34">
        <v>20.37</v>
      </c>
      <c r="AC72" s="34">
        <v>20.37</v>
      </c>
      <c r="AD72" s="34">
        <v>11.64</v>
      </c>
      <c r="AE72" s="34">
        <v>11.64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20.37</v>
      </c>
      <c r="Z73" s="34">
        <v>11.64</v>
      </c>
      <c r="AA73" s="34">
        <v>0</v>
      </c>
      <c r="AB73" s="34">
        <v>20.37</v>
      </c>
      <c r="AC73" s="34">
        <v>20.37</v>
      </c>
      <c r="AD73" s="34">
        <v>11.64</v>
      </c>
      <c r="AE73" s="34">
        <v>11.64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20.37</v>
      </c>
      <c r="Z74" s="34">
        <v>11.64</v>
      </c>
      <c r="AA74" s="34">
        <v>0</v>
      </c>
      <c r="AB74" s="34">
        <v>20.37</v>
      </c>
      <c r="AC74" s="34">
        <v>20.37</v>
      </c>
      <c r="AD74" s="34">
        <v>11.64</v>
      </c>
      <c r="AE74" s="34">
        <v>11.64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20.37</v>
      </c>
      <c r="Z75" s="34">
        <v>11.64</v>
      </c>
      <c r="AA75" s="34">
        <v>0</v>
      </c>
      <c r="AB75" s="34">
        <v>20.37</v>
      </c>
      <c r="AC75" s="34">
        <v>20.37</v>
      </c>
      <c r="AD75" s="34">
        <v>11.64</v>
      </c>
      <c r="AE75" s="34">
        <v>11.64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20.37</v>
      </c>
      <c r="Z76" s="34">
        <v>11.64</v>
      </c>
      <c r="AA76" s="34">
        <v>0</v>
      </c>
      <c r="AB76" s="34">
        <v>20.37</v>
      </c>
      <c r="AC76" s="34">
        <v>20.37</v>
      </c>
      <c r="AD76" s="34">
        <v>11.64</v>
      </c>
      <c r="AE76" s="34">
        <v>11.64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20.37</v>
      </c>
      <c r="Z77" s="34">
        <v>11.64</v>
      </c>
      <c r="AA77" s="34">
        <v>0</v>
      </c>
      <c r="AB77" s="34">
        <v>20.37</v>
      </c>
      <c r="AC77" s="34">
        <v>20.37</v>
      </c>
      <c r="AD77" s="34">
        <v>11.64</v>
      </c>
      <c r="AE77" s="34">
        <v>11.64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20.37</v>
      </c>
      <c r="Z78" s="34">
        <v>11.64</v>
      </c>
      <c r="AA78" s="34">
        <v>0</v>
      </c>
      <c r="AB78" s="34">
        <v>20.37</v>
      </c>
      <c r="AC78" s="34">
        <v>20.37</v>
      </c>
      <c r="AD78" s="34">
        <v>11.64</v>
      </c>
      <c r="AE78" s="34">
        <v>11.64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20.37</v>
      </c>
      <c r="Z79" s="34">
        <v>11.64</v>
      </c>
      <c r="AA79" s="34">
        <v>0</v>
      </c>
      <c r="AB79" s="34">
        <v>20.37</v>
      </c>
      <c r="AC79" s="34">
        <v>20.37</v>
      </c>
      <c r="AD79" s="34">
        <v>11.64</v>
      </c>
      <c r="AE79" s="34">
        <v>11.64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20.37</v>
      </c>
      <c r="Z80" s="34">
        <v>11.64</v>
      </c>
      <c r="AA80" s="34">
        <v>0</v>
      </c>
      <c r="AB80" s="34">
        <v>20.37</v>
      </c>
      <c r="AC80" s="34">
        <v>20.37</v>
      </c>
      <c r="AD80" s="34">
        <v>11.64</v>
      </c>
      <c r="AE80" s="34">
        <v>11.64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20.37</v>
      </c>
      <c r="Z81" s="34">
        <v>11.64</v>
      </c>
      <c r="AA81" s="34">
        <v>0</v>
      </c>
      <c r="AB81" s="34">
        <v>20.37</v>
      </c>
      <c r="AC81" s="34">
        <v>20.37</v>
      </c>
      <c r="AD81" s="34">
        <v>11.64</v>
      </c>
      <c r="AE81" s="34">
        <v>11.64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20.37</v>
      </c>
      <c r="Z82" s="34">
        <v>11.64</v>
      </c>
      <c r="AA82" s="34">
        <v>0</v>
      </c>
      <c r="AB82" s="34">
        <v>20.37</v>
      </c>
      <c r="AC82" s="34">
        <v>20.37</v>
      </c>
      <c r="AD82" s="34">
        <v>11.64</v>
      </c>
      <c r="AE82" s="34">
        <v>11.64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20.37</v>
      </c>
      <c r="Z83" s="34">
        <v>11.64</v>
      </c>
      <c r="AA83" s="34">
        <v>0</v>
      </c>
      <c r="AB83" s="34">
        <v>20.37</v>
      </c>
      <c r="AC83" s="34">
        <v>20.37</v>
      </c>
      <c r="AD83" s="34">
        <v>11.64</v>
      </c>
      <c r="AE83" s="34">
        <v>11.64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20.37</v>
      </c>
      <c r="Z84" s="34">
        <v>11.64</v>
      </c>
      <c r="AA84" s="34">
        <v>0</v>
      </c>
      <c r="AB84" s="34">
        <v>20.37</v>
      </c>
      <c r="AC84" s="34">
        <v>20.37</v>
      </c>
      <c r="AD84" s="34">
        <v>11.64</v>
      </c>
      <c r="AE84" s="34">
        <v>11.64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20.37</v>
      </c>
      <c r="Z85" s="34">
        <v>11.64</v>
      </c>
      <c r="AA85" s="34">
        <v>0</v>
      </c>
      <c r="AB85" s="34">
        <v>20.37</v>
      </c>
      <c r="AC85" s="34">
        <v>20.37</v>
      </c>
      <c r="AD85" s="34">
        <v>11.64</v>
      </c>
      <c r="AE85" s="34">
        <v>11.64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20.37</v>
      </c>
      <c r="Z86" s="34">
        <v>11.64</v>
      </c>
      <c r="AA86" s="34">
        <v>0</v>
      </c>
      <c r="AB86" s="34">
        <v>20.37</v>
      </c>
      <c r="AC86" s="34">
        <v>20.37</v>
      </c>
      <c r="AD86" s="34">
        <v>11.64</v>
      </c>
      <c r="AE86" s="34">
        <v>11.64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14.55</v>
      </c>
      <c r="X87" s="34">
        <v>20.37</v>
      </c>
      <c r="Y87" s="34">
        <v>20.37</v>
      </c>
      <c r="Z87" s="34">
        <v>11.64</v>
      </c>
      <c r="AA87" s="34">
        <v>0</v>
      </c>
      <c r="AB87" s="34">
        <v>20.37</v>
      </c>
      <c r="AC87" s="34">
        <v>20.37</v>
      </c>
      <c r="AD87" s="34">
        <v>11.64</v>
      </c>
      <c r="AE87" s="34">
        <v>11.64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14.55</v>
      </c>
      <c r="X88" s="34">
        <v>20.37</v>
      </c>
      <c r="Y88" s="34">
        <v>20.37</v>
      </c>
      <c r="Z88" s="34">
        <v>11.64</v>
      </c>
      <c r="AA88" s="34">
        <v>0</v>
      </c>
      <c r="AB88" s="34">
        <v>20.37</v>
      </c>
      <c r="AC88" s="34">
        <v>20.37</v>
      </c>
      <c r="AD88" s="34">
        <v>11.64</v>
      </c>
      <c r="AE88" s="34">
        <v>11.64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14.55</v>
      </c>
      <c r="X89" s="34">
        <v>20.37</v>
      </c>
      <c r="Y89" s="34">
        <v>20.37</v>
      </c>
      <c r="Z89" s="34">
        <v>11.64</v>
      </c>
      <c r="AA89" s="34">
        <v>0</v>
      </c>
      <c r="AB89" s="34">
        <v>20.37</v>
      </c>
      <c r="AC89" s="34">
        <v>20.37</v>
      </c>
      <c r="AD89" s="34">
        <v>11.64</v>
      </c>
      <c r="AE89" s="34">
        <v>11.64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14.55</v>
      </c>
      <c r="X90" s="34">
        <v>20.37</v>
      </c>
      <c r="Y90" s="34">
        <v>20.37</v>
      </c>
      <c r="Z90" s="34">
        <v>11.64</v>
      </c>
      <c r="AA90" s="34">
        <v>0</v>
      </c>
      <c r="AB90" s="34">
        <v>20.37</v>
      </c>
      <c r="AC90" s="34">
        <v>20.37</v>
      </c>
      <c r="AD90" s="34">
        <v>11.64</v>
      </c>
      <c r="AE90" s="34">
        <v>11.64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14.55</v>
      </c>
      <c r="X91" s="34">
        <v>20.37</v>
      </c>
      <c r="Y91" s="34">
        <v>20.37</v>
      </c>
      <c r="Z91" s="34">
        <v>11.64</v>
      </c>
      <c r="AA91" s="34">
        <v>0</v>
      </c>
      <c r="AB91" s="34">
        <v>20.37</v>
      </c>
      <c r="AC91" s="34">
        <v>20.37</v>
      </c>
      <c r="AD91" s="34">
        <v>11.64</v>
      </c>
      <c r="AE91" s="34">
        <v>11.64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14.55</v>
      </c>
      <c r="X92" s="34">
        <v>20.37</v>
      </c>
      <c r="Y92" s="34">
        <v>20.37</v>
      </c>
      <c r="Z92" s="34">
        <v>11.64</v>
      </c>
      <c r="AA92" s="34">
        <v>0</v>
      </c>
      <c r="AB92" s="34">
        <v>20.37</v>
      </c>
      <c r="AC92" s="34">
        <v>20.37</v>
      </c>
      <c r="AD92" s="34">
        <v>11.64</v>
      </c>
      <c r="AE92" s="34">
        <v>11.64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14.55</v>
      </c>
      <c r="X93" s="34">
        <v>20.37</v>
      </c>
      <c r="Y93" s="34">
        <v>20.37</v>
      </c>
      <c r="Z93" s="34">
        <v>11.64</v>
      </c>
      <c r="AA93" s="34">
        <v>0</v>
      </c>
      <c r="AB93" s="34">
        <v>20.37</v>
      </c>
      <c r="AC93" s="34">
        <v>20.37</v>
      </c>
      <c r="AD93" s="34">
        <v>11.64</v>
      </c>
      <c r="AE93" s="34">
        <v>11.64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14.55</v>
      </c>
      <c r="X94" s="34">
        <v>20.37</v>
      </c>
      <c r="Y94" s="34">
        <v>20.37</v>
      </c>
      <c r="Z94" s="34">
        <v>11.64</v>
      </c>
      <c r="AA94" s="34">
        <v>0</v>
      </c>
      <c r="AB94" s="34">
        <v>20.37</v>
      </c>
      <c r="AC94" s="34">
        <v>20.37</v>
      </c>
      <c r="AD94" s="34">
        <v>11.64</v>
      </c>
      <c r="AE94" s="34">
        <v>11.64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14.55</v>
      </c>
      <c r="X95" s="34">
        <v>20.37</v>
      </c>
      <c r="Y95" s="34">
        <v>20.37</v>
      </c>
      <c r="Z95" s="34">
        <v>11.64</v>
      </c>
      <c r="AA95" s="34">
        <v>0</v>
      </c>
      <c r="AB95" s="34">
        <v>20.37</v>
      </c>
      <c r="AC95" s="34">
        <v>20.37</v>
      </c>
      <c r="AD95" s="34">
        <v>11.64</v>
      </c>
      <c r="AE95" s="34">
        <v>11.64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14.55</v>
      </c>
      <c r="X96" s="34">
        <v>20.37</v>
      </c>
      <c r="Y96" s="34">
        <v>20.37</v>
      </c>
      <c r="Z96" s="34">
        <v>11.64</v>
      </c>
      <c r="AA96" s="34">
        <v>0</v>
      </c>
      <c r="AB96" s="34">
        <v>20.37</v>
      </c>
      <c r="AC96" s="34">
        <v>20.37</v>
      </c>
      <c r="AD96" s="34">
        <v>11.64</v>
      </c>
      <c r="AE96" s="34">
        <v>11.64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14.55</v>
      </c>
      <c r="X97" s="34">
        <v>20.37</v>
      </c>
      <c r="Y97" s="34">
        <v>20.37</v>
      </c>
      <c r="Z97" s="34">
        <v>11.64</v>
      </c>
      <c r="AA97" s="34">
        <v>0</v>
      </c>
      <c r="AB97" s="34">
        <v>20.37</v>
      </c>
      <c r="AC97" s="34">
        <v>20.37</v>
      </c>
      <c r="AD97" s="34">
        <v>11.64</v>
      </c>
      <c r="AE97" s="34">
        <v>11.64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14.55</v>
      </c>
      <c r="X98" s="34">
        <v>20.37</v>
      </c>
      <c r="Y98" s="34">
        <v>20.37</v>
      </c>
      <c r="Z98" s="34">
        <v>11.64</v>
      </c>
      <c r="AA98" s="34">
        <v>0</v>
      </c>
      <c r="AB98" s="34">
        <v>20.37</v>
      </c>
      <c r="AC98" s="34">
        <v>20.37</v>
      </c>
      <c r="AD98" s="34">
        <v>11.64</v>
      </c>
      <c r="AE98" s="34">
        <v>11.64</v>
      </c>
      <c r="AF98" s="34">
        <v>0</v>
      </c>
      <c r="AH98" s="44"/>
    </row>
    <row r="99" spans="1:34" x14ac:dyDescent="0.25">
      <c r="A99" s="26" t="s">
        <v>22</v>
      </c>
      <c r="B99" s="26">
        <v>0</v>
      </c>
      <c r="C99" s="26">
        <v>0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0.11640000000000006</v>
      </c>
      <c r="X99" s="26">
        <v>0.22407000000000002</v>
      </c>
      <c r="Y99" s="26">
        <v>0.48887999999999882</v>
      </c>
      <c r="Z99" s="26">
        <v>0.27935999999999994</v>
      </c>
      <c r="AA99" s="26">
        <v>0</v>
      </c>
      <c r="AB99" s="26">
        <v>0.48887999999999882</v>
      </c>
      <c r="AC99" s="26">
        <v>0.48887999999999882</v>
      </c>
      <c r="AD99" s="26">
        <v>0.27935999999999994</v>
      </c>
      <c r="AE99" s="26">
        <v>0.27935999999999994</v>
      </c>
      <c r="AF99" s="26">
        <v>0</v>
      </c>
      <c r="AG99" s="27"/>
    </row>
    <row r="102" spans="1:34" x14ac:dyDescent="0.25">
      <c r="B102" s="32" t="s">
        <v>23</v>
      </c>
      <c r="C102" s="71">
        <v>2.6451899999999968</v>
      </c>
      <c r="D102" s="71"/>
    </row>
    <row r="107" spans="1:34" x14ac:dyDescent="0.25">
      <c r="C107" s="72"/>
      <c r="D107" s="72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H107"/>
  <sheetViews>
    <sheetView topLeftCell="A82" workbookViewId="0">
      <selection activeCell="H99" sqref="H99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73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9.6999999999999993</v>
      </c>
      <c r="C3" s="34">
        <v>0</v>
      </c>
      <c r="D3" s="34">
        <v>9.6999999999999993</v>
      </c>
      <c r="E3" s="34">
        <v>9.6999999999999993</v>
      </c>
      <c r="F3" s="34">
        <v>9.6999999999999993</v>
      </c>
      <c r="G3" s="34">
        <v>9.6999999999999993</v>
      </c>
      <c r="H3" s="34">
        <v>9.6999999999999993</v>
      </c>
      <c r="I3" s="34">
        <v>9.6999999999999993</v>
      </c>
      <c r="J3" s="34">
        <v>9.6999999999999993</v>
      </c>
      <c r="K3" s="34">
        <v>9.6999999999999993</v>
      </c>
      <c r="L3" s="34">
        <v>9.6999999999999993</v>
      </c>
      <c r="M3" s="34">
        <v>9.6999999999999993</v>
      </c>
      <c r="N3" s="34">
        <v>9.6999999999999993</v>
      </c>
      <c r="O3" s="34">
        <v>9.6999999999999993</v>
      </c>
      <c r="P3" s="34">
        <v>0</v>
      </c>
      <c r="Q3" s="34">
        <v>9.6999999999999993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19.399999999999999</v>
      </c>
      <c r="Z3" s="34">
        <v>19.399999999999999</v>
      </c>
      <c r="AA3" s="34">
        <v>19.399999999999999</v>
      </c>
      <c r="AB3" s="34">
        <v>5.82</v>
      </c>
      <c r="AC3" s="34">
        <v>5.82</v>
      </c>
      <c r="AD3" s="34">
        <v>13.58</v>
      </c>
      <c r="AE3" s="34">
        <v>12.61</v>
      </c>
      <c r="AF3" s="34">
        <v>12.61</v>
      </c>
      <c r="AH3" s="44"/>
    </row>
    <row r="4" spans="1:34" x14ac:dyDescent="0.25">
      <c r="A4" s="26">
        <v>2</v>
      </c>
      <c r="B4" s="34">
        <v>9.6999999999999993</v>
      </c>
      <c r="C4" s="34">
        <v>0</v>
      </c>
      <c r="D4" s="34">
        <v>9.6999999999999993</v>
      </c>
      <c r="E4" s="34">
        <v>9.6999999999999993</v>
      </c>
      <c r="F4" s="34">
        <v>9.6999999999999993</v>
      </c>
      <c r="G4" s="34">
        <v>9.6999999999999993</v>
      </c>
      <c r="H4" s="34">
        <v>9.6999999999999993</v>
      </c>
      <c r="I4" s="34">
        <v>9.6999999999999993</v>
      </c>
      <c r="J4" s="34">
        <v>9.6999999999999993</v>
      </c>
      <c r="K4" s="34">
        <v>9.6999999999999993</v>
      </c>
      <c r="L4" s="34">
        <v>9.6999999999999993</v>
      </c>
      <c r="M4" s="34">
        <v>9.6999999999999993</v>
      </c>
      <c r="N4" s="34">
        <v>9.6999999999999993</v>
      </c>
      <c r="O4" s="34">
        <v>9.6999999999999993</v>
      </c>
      <c r="P4" s="34">
        <v>0</v>
      </c>
      <c r="Q4" s="34">
        <v>9.6999999999999993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19.399999999999999</v>
      </c>
      <c r="Z4" s="34">
        <v>19.399999999999999</v>
      </c>
      <c r="AA4" s="34">
        <v>19.399999999999999</v>
      </c>
      <c r="AB4" s="34">
        <v>5.82</v>
      </c>
      <c r="AC4" s="34">
        <v>5.82</v>
      </c>
      <c r="AD4" s="34">
        <v>13.58</v>
      </c>
      <c r="AE4" s="34">
        <v>12.61</v>
      </c>
      <c r="AF4" s="34">
        <v>12.61</v>
      </c>
      <c r="AH4" s="44"/>
    </row>
    <row r="5" spans="1:34" x14ac:dyDescent="0.25">
      <c r="A5" s="26">
        <v>3</v>
      </c>
      <c r="B5" s="34">
        <v>9.6999999999999993</v>
      </c>
      <c r="C5" s="34">
        <v>0</v>
      </c>
      <c r="D5" s="34">
        <v>9.6999999999999993</v>
      </c>
      <c r="E5" s="34">
        <v>9.6999999999999993</v>
      </c>
      <c r="F5" s="34">
        <v>9.6999999999999993</v>
      </c>
      <c r="G5" s="34">
        <v>9.6999999999999993</v>
      </c>
      <c r="H5" s="34">
        <v>9.6999999999999993</v>
      </c>
      <c r="I5" s="34">
        <v>9.6999999999999993</v>
      </c>
      <c r="J5" s="34">
        <v>9.6999999999999993</v>
      </c>
      <c r="K5" s="34">
        <v>9.6999999999999993</v>
      </c>
      <c r="L5" s="34">
        <v>9.6999999999999993</v>
      </c>
      <c r="M5" s="34">
        <v>9.6999999999999993</v>
      </c>
      <c r="N5" s="34">
        <v>9.6999999999999993</v>
      </c>
      <c r="O5" s="34">
        <v>9.6999999999999993</v>
      </c>
      <c r="P5" s="34">
        <v>0</v>
      </c>
      <c r="Q5" s="34">
        <v>9.6999999999999993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19.399999999999999</v>
      </c>
      <c r="Z5" s="34">
        <v>19.399999999999999</v>
      </c>
      <c r="AA5" s="34">
        <v>19.399999999999999</v>
      </c>
      <c r="AB5" s="34">
        <v>5.82</v>
      </c>
      <c r="AC5" s="34">
        <v>5.82</v>
      </c>
      <c r="AD5" s="34">
        <v>13.58</v>
      </c>
      <c r="AE5" s="34">
        <v>12.61</v>
      </c>
      <c r="AF5" s="34">
        <v>12.61</v>
      </c>
      <c r="AH5" s="44"/>
    </row>
    <row r="6" spans="1:34" x14ac:dyDescent="0.25">
      <c r="A6" s="26">
        <v>4</v>
      </c>
      <c r="B6" s="34">
        <v>9.6999999999999993</v>
      </c>
      <c r="C6" s="34">
        <v>0</v>
      </c>
      <c r="D6" s="34">
        <v>9.6999999999999993</v>
      </c>
      <c r="E6" s="34">
        <v>9.6999999999999993</v>
      </c>
      <c r="F6" s="34">
        <v>9.6999999999999993</v>
      </c>
      <c r="G6" s="34">
        <v>9.6999999999999993</v>
      </c>
      <c r="H6" s="34">
        <v>9.6999999999999993</v>
      </c>
      <c r="I6" s="34">
        <v>9.6999999999999993</v>
      </c>
      <c r="J6" s="34">
        <v>9.6999999999999993</v>
      </c>
      <c r="K6" s="34">
        <v>9.6999999999999993</v>
      </c>
      <c r="L6" s="34">
        <v>9.6999999999999993</v>
      </c>
      <c r="M6" s="34">
        <v>9.6999999999999993</v>
      </c>
      <c r="N6" s="34">
        <v>9.6999999999999993</v>
      </c>
      <c r="O6" s="34">
        <v>9.6999999999999993</v>
      </c>
      <c r="P6" s="34">
        <v>0</v>
      </c>
      <c r="Q6" s="34">
        <v>9.6999999999999993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19.399999999999999</v>
      </c>
      <c r="Z6" s="34">
        <v>19.399999999999999</v>
      </c>
      <c r="AA6" s="34">
        <v>19.399999999999999</v>
      </c>
      <c r="AB6" s="34">
        <v>5.82</v>
      </c>
      <c r="AC6" s="34">
        <v>5.82</v>
      </c>
      <c r="AD6" s="34">
        <v>13.58</v>
      </c>
      <c r="AE6" s="34">
        <v>12.61</v>
      </c>
      <c r="AF6" s="34">
        <v>12.61</v>
      </c>
      <c r="AH6" s="44"/>
    </row>
    <row r="7" spans="1:34" x14ac:dyDescent="0.25">
      <c r="A7" s="26">
        <v>5</v>
      </c>
      <c r="B7" s="34">
        <v>9.6999999999999993</v>
      </c>
      <c r="C7" s="34">
        <v>0</v>
      </c>
      <c r="D7" s="34">
        <v>9.6999999999999993</v>
      </c>
      <c r="E7" s="34">
        <v>9.6999999999999993</v>
      </c>
      <c r="F7" s="34">
        <v>9.6999999999999993</v>
      </c>
      <c r="G7" s="34">
        <v>9.6999999999999993</v>
      </c>
      <c r="H7" s="34">
        <v>9.6999999999999993</v>
      </c>
      <c r="I7" s="34">
        <v>9.6999999999999993</v>
      </c>
      <c r="J7" s="34">
        <v>9.6999999999999993</v>
      </c>
      <c r="K7" s="34">
        <v>9.6999999999999993</v>
      </c>
      <c r="L7" s="34">
        <v>9.6999999999999993</v>
      </c>
      <c r="M7" s="34">
        <v>9.6999999999999993</v>
      </c>
      <c r="N7" s="34">
        <v>9.6999999999999993</v>
      </c>
      <c r="O7" s="34">
        <v>9.6999999999999993</v>
      </c>
      <c r="P7" s="34">
        <v>0</v>
      </c>
      <c r="Q7" s="34">
        <v>9.6999999999999993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19.399999999999999</v>
      </c>
      <c r="Z7" s="34">
        <v>19.399999999999999</v>
      </c>
      <c r="AA7" s="34">
        <v>19.399999999999999</v>
      </c>
      <c r="AB7" s="34">
        <v>5.82</v>
      </c>
      <c r="AC7" s="34">
        <v>5.82</v>
      </c>
      <c r="AD7" s="34">
        <v>13.58</v>
      </c>
      <c r="AE7" s="34">
        <v>12.61</v>
      </c>
      <c r="AF7" s="34">
        <v>12.61</v>
      </c>
      <c r="AH7" s="44"/>
    </row>
    <row r="8" spans="1:34" x14ac:dyDescent="0.25">
      <c r="A8" s="26">
        <v>6</v>
      </c>
      <c r="B8" s="34">
        <v>9.6999999999999993</v>
      </c>
      <c r="C8" s="34">
        <v>0</v>
      </c>
      <c r="D8" s="34">
        <v>9.6999999999999993</v>
      </c>
      <c r="E8" s="34">
        <v>9.6999999999999993</v>
      </c>
      <c r="F8" s="34">
        <v>9.6999999999999993</v>
      </c>
      <c r="G8" s="34">
        <v>9.6999999999999993</v>
      </c>
      <c r="H8" s="34">
        <v>9.6999999999999993</v>
      </c>
      <c r="I8" s="34">
        <v>9.6999999999999993</v>
      </c>
      <c r="J8" s="34">
        <v>9.6999999999999993</v>
      </c>
      <c r="K8" s="34">
        <v>9.6999999999999993</v>
      </c>
      <c r="L8" s="34">
        <v>9.6999999999999993</v>
      </c>
      <c r="M8" s="34">
        <v>9.6999999999999993</v>
      </c>
      <c r="N8" s="34">
        <v>9.6999999999999993</v>
      </c>
      <c r="O8" s="34">
        <v>9.6999999999999993</v>
      </c>
      <c r="P8" s="34">
        <v>0</v>
      </c>
      <c r="Q8" s="34">
        <v>9.6999999999999993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19.399999999999999</v>
      </c>
      <c r="Z8" s="34">
        <v>19.399999999999999</v>
      </c>
      <c r="AA8" s="34">
        <v>19.399999999999999</v>
      </c>
      <c r="AB8" s="34">
        <v>5.82</v>
      </c>
      <c r="AC8" s="34">
        <v>5.82</v>
      </c>
      <c r="AD8" s="34">
        <v>13.58</v>
      </c>
      <c r="AE8" s="34">
        <v>12.61</v>
      </c>
      <c r="AF8" s="34">
        <v>12.61</v>
      </c>
      <c r="AH8" s="44"/>
    </row>
    <row r="9" spans="1:34" x14ac:dyDescent="0.25">
      <c r="A9" s="26">
        <v>7</v>
      </c>
      <c r="B9" s="34">
        <v>9.6999999999999993</v>
      </c>
      <c r="C9" s="34">
        <v>0</v>
      </c>
      <c r="D9" s="34">
        <v>9.6999999999999993</v>
      </c>
      <c r="E9" s="34">
        <v>9.6999999999999993</v>
      </c>
      <c r="F9" s="34">
        <v>9.6999999999999993</v>
      </c>
      <c r="G9" s="34">
        <v>9.6999999999999993</v>
      </c>
      <c r="H9" s="34">
        <v>9.6999999999999993</v>
      </c>
      <c r="I9" s="34">
        <v>9.6999999999999993</v>
      </c>
      <c r="J9" s="34">
        <v>9.6999999999999993</v>
      </c>
      <c r="K9" s="34">
        <v>9.6999999999999993</v>
      </c>
      <c r="L9" s="34">
        <v>9.6999999999999993</v>
      </c>
      <c r="M9" s="34">
        <v>9.6999999999999993</v>
      </c>
      <c r="N9" s="34">
        <v>9.6999999999999993</v>
      </c>
      <c r="O9" s="34">
        <v>9.6999999999999993</v>
      </c>
      <c r="P9" s="34">
        <v>0</v>
      </c>
      <c r="Q9" s="34">
        <v>9.6999999999999993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19.399999999999999</v>
      </c>
      <c r="Z9" s="34">
        <v>19.399999999999999</v>
      </c>
      <c r="AA9" s="34">
        <v>19.399999999999999</v>
      </c>
      <c r="AB9" s="34">
        <v>5.82</v>
      </c>
      <c r="AC9" s="34">
        <v>5.82</v>
      </c>
      <c r="AD9" s="34">
        <v>13.58</v>
      </c>
      <c r="AE9" s="34">
        <v>12.61</v>
      </c>
      <c r="AF9" s="34">
        <v>12.61</v>
      </c>
      <c r="AH9" s="44"/>
    </row>
    <row r="10" spans="1:34" x14ac:dyDescent="0.25">
      <c r="A10" s="26">
        <v>8</v>
      </c>
      <c r="B10" s="34">
        <v>9.6999999999999993</v>
      </c>
      <c r="C10" s="34">
        <v>0</v>
      </c>
      <c r="D10" s="34">
        <v>9.6999999999999993</v>
      </c>
      <c r="E10" s="34">
        <v>9.6999999999999993</v>
      </c>
      <c r="F10" s="34">
        <v>9.6999999999999993</v>
      </c>
      <c r="G10" s="34">
        <v>9.6999999999999993</v>
      </c>
      <c r="H10" s="34">
        <v>9.6999999999999993</v>
      </c>
      <c r="I10" s="34">
        <v>9.6999999999999993</v>
      </c>
      <c r="J10" s="34">
        <v>9.6999999999999993</v>
      </c>
      <c r="K10" s="34">
        <v>9.6999999999999993</v>
      </c>
      <c r="L10" s="34">
        <v>9.6999999999999993</v>
      </c>
      <c r="M10" s="34">
        <v>9.6999999999999993</v>
      </c>
      <c r="N10" s="34">
        <v>9.6999999999999993</v>
      </c>
      <c r="O10" s="34">
        <v>9.6999999999999993</v>
      </c>
      <c r="P10" s="34">
        <v>0</v>
      </c>
      <c r="Q10" s="34">
        <v>9.6999999999999993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19.399999999999999</v>
      </c>
      <c r="Z10" s="34">
        <v>19.399999999999999</v>
      </c>
      <c r="AA10" s="34">
        <v>19.399999999999999</v>
      </c>
      <c r="AB10" s="34">
        <v>5.82</v>
      </c>
      <c r="AC10" s="34">
        <v>5.82</v>
      </c>
      <c r="AD10" s="34">
        <v>13.58</v>
      </c>
      <c r="AE10" s="34">
        <v>12.61</v>
      </c>
      <c r="AF10" s="34">
        <v>12.61</v>
      </c>
      <c r="AH10" s="44"/>
    </row>
    <row r="11" spans="1:34" x14ac:dyDescent="0.25">
      <c r="A11" s="26">
        <v>9</v>
      </c>
      <c r="B11" s="34">
        <v>9.6999999999999993</v>
      </c>
      <c r="C11" s="34">
        <v>0</v>
      </c>
      <c r="D11" s="34">
        <v>9.6999999999999993</v>
      </c>
      <c r="E11" s="34">
        <v>9.6999999999999993</v>
      </c>
      <c r="F11" s="34">
        <v>9.6999999999999993</v>
      </c>
      <c r="G11" s="34">
        <v>9.6999999999999993</v>
      </c>
      <c r="H11" s="34">
        <v>9.6999999999999993</v>
      </c>
      <c r="I11" s="34">
        <v>9.6999999999999993</v>
      </c>
      <c r="J11" s="34">
        <v>9.6999999999999993</v>
      </c>
      <c r="K11" s="34">
        <v>9.6999999999999993</v>
      </c>
      <c r="L11" s="34">
        <v>9.6999999999999993</v>
      </c>
      <c r="M11" s="34">
        <v>9.6999999999999993</v>
      </c>
      <c r="N11" s="34">
        <v>9.6999999999999993</v>
      </c>
      <c r="O11" s="34">
        <v>9.6999999999999993</v>
      </c>
      <c r="P11" s="34">
        <v>0</v>
      </c>
      <c r="Q11" s="34">
        <v>9.6999999999999993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19.399999999999999</v>
      </c>
      <c r="Z11" s="34">
        <v>19.399999999999999</v>
      </c>
      <c r="AA11" s="34">
        <v>19.399999999999999</v>
      </c>
      <c r="AB11" s="34">
        <v>5.82</v>
      </c>
      <c r="AC11" s="34">
        <v>5.82</v>
      </c>
      <c r="AD11" s="34">
        <v>13.58</v>
      </c>
      <c r="AE11" s="34">
        <v>12.61</v>
      </c>
      <c r="AF11" s="34">
        <v>12.61</v>
      </c>
      <c r="AH11" s="44"/>
    </row>
    <row r="12" spans="1:34" x14ac:dyDescent="0.25">
      <c r="A12" s="26">
        <v>10</v>
      </c>
      <c r="B12" s="34">
        <v>9.6999999999999993</v>
      </c>
      <c r="C12" s="34">
        <v>0</v>
      </c>
      <c r="D12" s="34">
        <v>9.6999999999999993</v>
      </c>
      <c r="E12" s="34">
        <v>9.6999999999999993</v>
      </c>
      <c r="F12" s="34">
        <v>9.6999999999999993</v>
      </c>
      <c r="G12" s="34">
        <v>9.6999999999999993</v>
      </c>
      <c r="H12" s="34">
        <v>9.6999999999999993</v>
      </c>
      <c r="I12" s="34">
        <v>9.6999999999999993</v>
      </c>
      <c r="J12" s="34">
        <v>9.6999999999999993</v>
      </c>
      <c r="K12" s="34">
        <v>9.6999999999999993</v>
      </c>
      <c r="L12" s="34">
        <v>9.6999999999999993</v>
      </c>
      <c r="M12" s="34">
        <v>9.6999999999999993</v>
      </c>
      <c r="N12" s="34">
        <v>9.6999999999999993</v>
      </c>
      <c r="O12" s="34">
        <v>9.6999999999999993</v>
      </c>
      <c r="P12" s="34">
        <v>0</v>
      </c>
      <c r="Q12" s="34">
        <v>9.6999999999999993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19.399999999999999</v>
      </c>
      <c r="Z12" s="34">
        <v>19.399999999999999</v>
      </c>
      <c r="AA12" s="34">
        <v>19.399999999999999</v>
      </c>
      <c r="AB12" s="34">
        <v>5.82</v>
      </c>
      <c r="AC12" s="34">
        <v>5.82</v>
      </c>
      <c r="AD12" s="34">
        <v>13.58</v>
      </c>
      <c r="AE12" s="34">
        <v>12.61</v>
      </c>
      <c r="AF12" s="34">
        <v>12.61</v>
      </c>
      <c r="AH12" s="44"/>
    </row>
    <row r="13" spans="1:34" x14ac:dyDescent="0.25">
      <c r="A13" s="26">
        <v>11</v>
      </c>
      <c r="B13" s="34">
        <v>9.6999999999999993</v>
      </c>
      <c r="C13" s="34">
        <v>0</v>
      </c>
      <c r="D13" s="34">
        <v>9.6999999999999993</v>
      </c>
      <c r="E13" s="34">
        <v>9.6999999999999993</v>
      </c>
      <c r="F13" s="34">
        <v>9.6999999999999993</v>
      </c>
      <c r="G13" s="34">
        <v>9.6999999999999993</v>
      </c>
      <c r="H13" s="34">
        <v>9.6999999999999993</v>
      </c>
      <c r="I13" s="34">
        <v>9.6999999999999993</v>
      </c>
      <c r="J13" s="34">
        <v>9.6999999999999993</v>
      </c>
      <c r="K13" s="34">
        <v>9.6999999999999993</v>
      </c>
      <c r="L13" s="34">
        <v>9.6999999999999993</v>
      </c>
      <c r="M13" s="34">
        <v>9.6999999999999993</v>
      </c>
      <c r="N13" s="34">
        <v>9.6999999999999993</v>
      </c>
      <c r="O13" s="34">
        <v>9.6999999999999993</v>
      </c>
      <c r="P13" s="34">
        <v>0</v>
      </c>
      <c r="Q13" s="34">
        <v>9.6999999999999993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19.399999999999999</v>
      </c>
      <c r="Z13" s="34">
        <v>19.399999999999999</v>
      </c>
      <c r="AA13" s="34">
        <v>19.399999999999999</v>
      </c>
      <c r="AB13" s="34">
        <v>5.82</v>
      </c>
      <c r="AC13" s="34">
        <v>5.82</v>
      </c>
      <c r="AD13" s="34">
        <v>13.58</v>
      </c>
      <c r="AE13" s="34">
        <v>12.61</v>
      </c>
      <c r="AF13" s="34">
        <v>12.61</v>
      </c>
      <c r="AH13" s="44"/>
    </row>
    <row r="14" spans="1:34" x14ac:dyDescent="0.25">
      <c r="A14" s="26">
        <v>12</v>
      </c>
      <c r="B14" s="34">
        <v>9.6999999999999993</v>
      </c>
      <c r="C14" s="34">
        <v>0</v>
      </c>
      <c r="D14" s="34">
        <v>9.6999999999999993</v>
      </c>
      <c r="E14" s="34">
        <v>9.6999999999999993</v>
      </c>
      <c r="F14" s="34">
        <v>9.6999999999999993</v>
      </c>
      <c r="G14" s="34">
        <v>9.6999999999999993</v>
      </c>
      <c r="H14" s="34">
        <v>9.6999999999999993</v>
      </c>
      <c r="I14" s="34">
        <v>9.6999999999999993</v>
      </c>
      <c r="J14" s="34">
        <v>9.6999999999999993</v>
      </c>
      <c r="K14" s="34">
        <v>9.6999999999999993</v>
      </c>
      <c r="L14" s="34">
        <v>9.6999999999999993</v>
      </c>
      <c r="M14" s="34">
        <v>9.6999999999999993</v>
      </c>
      <c r="N14" s="34">
        <v>9.6999999999999993</v>
      </c>
      <c r="O14" s="34">
        <v>9.6999999999999993</v>
      </c>
      <c r="P14" s="34">
        <v>0</v>
      </c>
      <c r="Q14" s="34">
        <v>9.6999999999999993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19.399999999999999</v>
      </c>
      <c r="Z14" s="34">
        <v>19.399999999999999</v>
      </c>
      <c r="AA14" s="34">
        <v>19.399999999999999</v>
      </c>
      <c r="AB14" s="34">
        <v>5.82</v>
      </c>
      <c r="AC14" s="34">
        <v>5.82</v>
      </c>
      <c r="AD14" s="34">
        <v>13.58</v>
      </c>
      <c r="AE14" s="34">
        <v>12.61</v>
      </c>
      <c r="AF14" s="34">
        <v>12.61</v>
      </c>
      <c r="AH14" s="44"/>
    </row>
    <row r="15" spans="1:34" x14ac:dyDescent="0.25">
      <c r="A15" s="26">
        <v>13</v>
      </c>
      <c r="B15" s="34">
        <v>9.6999999999999993</v>
      </c>
      <c r="C15" s="34">
        <v>0</v>
      </c>
      <c r="D15" s="34">
        <v>9.6999999999999993</v>
      </c>
      <c r="E15" s="34">
        <v>9.6999999999999993</v>
      </c>
      <c r="F15" s="34">
        <v>9.6999999999999993</v>
      </c>
      <c r="G15" s="34">
        <v>9.6999999999999993</v>
      </c>
      <c r="H15" s="34">
        <v>9.6999999999999993</v>
      </c>
      <c r="I15" s="34">
        <v>9.6999999999999993</v>
      </c>
      <c r="J15" s="34">
        <v>9.6999999999999993</v>
      </c>
      <c r="K15" s="34">
        <v>9.6999999999999993</v>
      </c>
      <c r="L15" s="34">
        <v>9.6999999999999993</v>
      </c>
      <c r="M15" s="34">
        <v>9.6999999999999993</v>
      </c>
      <c r="N15" s="34">
        <v>9.6999999999999993</v>
      </c>
      <c r="O15" s="34">
        <v>9.6999999999999993</v>
      </c>
      <c r="P15" s="34">
        <v>0</v>
      </c>
      <c r="Q15" s="34">
        <v>9.6999999999999993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19.399999999999999</v>
      </c>
      <c r="Z15" s="34">
        <v>19.399999999999999</v>
      </c>
      <c r="AA15" s="34">
        <v>19.399999999999999</v>
      </c>
      <c r="AB15" s="34">
        <v>5.82</v>
      </c>
      <c r="AC15" s="34">
        <v>5.82</v>
      </c>
      <c r="AD15" s="34">
        <v>13.58</v>
      </c>
      <c r="AE15" s="34">
        <v>12.61</v>
      </c>
      <c r="AF15" s="34">
        <v>12.61</v>
      </c>
      <c r="AH15" s="44"/>
    </row>
    <row r="16" spans="1:34" x14ac:dyDescent="0.25">
      <c r="A16" s="26">
        <v>14</v>
      </c>
      <c r="B16" s="34">
        <v>9.6999999999999993</v>
      </c>
      <c r="C16" s="34">
        <v>0</v>
      </c>
      <c r="D16" s="34">
        <v>9.6999999999999993</v>
      </c>
      <c r="E16" s="34">
        <v>9.6999999999999993</v>
      </c>
      <c r="F16" s="34">
        <v>9.6999999999999993</v>
      </c>
      <c r="G16" s="34">
        <v>9.6999999999999993</v>
      </c>
      <c r="H16" s="34">
        <v>9.6999999999999993</v>
      </c>
      <c r="I16" s="34">
        <v>9.6999999999999993</v>
      </c>
      <c r="J16" s="34">
        <v>9.6999999999999993</v>
      </c>
      <c r="K16" s="34">
        <v>9.6999999999999993</v>
      </c>
      <c r="L16" s="34">
        <v>9.6999999999999993</v>
      </c>
      <c r="M16" s="34">
        <v>9.6999999999999993</v>
      </c>
      <c r="N16" s="34">
        <v>9.6999999999999993</v>
      </c>
      <c r="O16" s="34">
        <v>9.6999999999999993</v>
      </c>
      <c r="P16" s="34">
        <v>0</v>
      </c>
      <c r="Q16" s="34">
        <v>9.6999999999999993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19.399999999999999</v>
      </c>
      <c r="Z16" s="34">
        <v>19.399999999999999</v>
      </c>
      <c r="AA16" s="34">
        <v>19.399999999999999</v>
      </c>
      <c r="AB16" s="34">
        <v>5.82</v>
      </c>
      <c r="AC16" s="34">
        <v>5.82</v>
      </c>
      <c r="AD16" s="34">
        <v>13.58</v>
      </c>
      <c r="AE16" s="34">
        <v>12.61</v>
      </c>
      <c r="AF16" s="34">
        <v>12.61</v>
      </c>
      <c r="AH16" s="44"/>
    </row>
    <row r="17" spans="1:34" x14ac:dyDescent="0.25">
      <c r="A17" s="26">
        <v>15</v>
      </c>
      <c r="B17" s="34">
        <v>9.6999999999999993</v>
      </c>
      <c r="C17" s="34">
        <v>0</v>
      </c>
      <c r="D17" s="34">
        <v>9.6999999999999993</v>
      </c>
      <c r="E17" s="34">
        <v>9.6999999999999993</v>
      </c>
      <c r="F17" s="34">
        <v>9.6999999999999993</v>
      </c>
      <c r="G17" s="34">
        <v>9.6999999999999993</v>
      </c>
      <c r="H17" s="34">
        <v>9.6999999999999993</v>
      </c>
      <c r="I17" s="34">
        <v>9.6999999999999993</v>
      </c>
      <c r="J17" s="34">
        <v>9.6999999999999993</v>
      </c>
      <c r="K17" s="34">
        <v>9.6999999999999993</v>
      </c>
      <c r="L17" s="34">
        <v>9.6999999999999993</v>
      </c>
      <c r="M17" s="34">
        <v>9.6999999999999993</v>
      </c>
      <c r="N17" s="34">
        <v>9.6999999999999993</v>
      </c>
      <c r="O17" s="34">
        <v>9.6999999999999993</v>
      </c>
      <c r="P17" s="34">
        <v>0</v>
      </c>
      <c r="Q17" s="34">
        <v>9.6999999999999993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19.399999999999999</v>
      </c>
      <c r="Z17" s="34">
        <v>19.399999999999999</v>
      </c>
      <c r="AA17" s="34">
        <v>19.399999999999999</v>
      </c>
      <c r="AB17" s="34">
        <v>5.82</v>
      </c>
      <c r="AC17" s="34">
        <v>5.82</v>
      </c>
      <c r="AD17" s="34">
        <v>13.58</v>
      </c>
      <c r="AE17" s="34">
        <v>12.61</v>
      </c>
      <c r="AF17" s="34">
        <v>12.61</v>
      </c>
      <c r="AH17" s="44"/>
    </row>
    <row r="18" spans="1:34" x14ac:dyDescent="0.25">
      <c r="A18" s="26">
        <v>16</v>
      </c>
      <c r="B18" s="34">
        <v>9.6999999999999993</v>
      </c>
      <c r="C18" s="34">
        <v>0</v>
      </c>
      <c r="D18" s="34">
        <v>9.6999999999999993</v>
      </c>
      <c r="E18" s="34">
        <v>9.6999999999999993</v>
      </c>
      <c r="F18" s="34">
        <v>9.6999999999999993</v>
      </c>
      <c r="G18" s="34">
        <v>9.6999999999999993</v>
      </c>
      <c r="H18" s="34">
        <v>9.6999999999999993</v>
      </c>
      <c r="I18" s="34">
        <v>9.6999999999999993</v>
      </c>
      <c r="J18" s="34">
        <v>9.6999999999999993</v>
      </c>
      <c r="K18" s="34">
        <v>9.6999999999999993</v>
      </c>
      <c r="L18" s="34">
        <v>9.6999999999999993</v>
      </c>
      <c r="M18" s="34">
        <v>9.6999999999999993</v>
      </c>
      <c r="N18" s="34">
        <v>9.6999999999999993</v>
      </c>
      <c r="O18" s="34">
        <v>9.6999999999999993</v>
      </c>
      <c r="P18" s="34">
        <v>0</v>
      </c>
      <c r="Q18" s="34">
        <v>9.6999999999999993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19.399999999999999</v>
      </c>
      <c r="Z18" s="34">
        <v>19.399999999999999</v>
      </c>
      <c r="AA18" s="34">
        <v>19.399999999999999</v>
      </c>
      <c r="AB18" s="34">
        <v>5.82</v>
      </c>
      <c r="AC18" s="34">
        <v>5.82</v>
      </c>
      <c r="AD18" s="34">
        <v>13.58</v>
      </c>
      <c r="AE18" s="34">
        <v>12.61</v>
      </c>
      <c r="AF18" s="34">
        <v>12.61</v>
      </c>
      <c r="AH18" s="44"/>
    </row>
    <row r="19" spans="1:34" x14ac:dyDescent="0.25">
      <c r="A19" s="26">
        <v>17</v>
      </c>
      <c r="B19" s="34">
        <v>9.6999999999999993</v>
      </c>
      <c r="C19" s="34">
        <v>0</v>
      </c>
      <c r="D19" s="34">
        <v>9.6999999999999993</v>
      </c>
      <c r="E19" s="34">
        <v>9.6999999999999993</v>
      </c>
      <c r="F19" s="34">
        <v>9.6999999999999993</v>
      </c>
      <c r="G19" s="34">
        <v>9.6999999999999993</v>
      </c>
      <c r="H19" s="34">
        <v>9.6999999999999993</v>
      </c>
      <c r="I19" s="34">
        <v>9.6999999999999993</v>
      </c>
      <c r="J19" s="34">
        <v>9.6999999999999993</v>
      </c>
      <c r="K19" s="34">
        <v>9.6999999999999993</v>
      </c>
      <c r="L19" s="34">
        <v>9.6999999999999993</v>
      </c>
      <c r="M19" s="34">
        <v>9.6999999999999993</v>
      </c>
      <c r="N19" s="34">
        <v>9.6999999999999993</v>
      </c>
      <c r="O19" s="34">
        <v>9.6999999999999993</v>
      </c>
      <c r="P19" s="34">
        <v>0</v>
      </c>
      <c r="Q19" s="34">
        <v>9.6999999999999993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19.399999999999999</v>
      </c>
      <c r="Z19" s="34">
        <v>19.399999999999999</v>
      </c>
      <c r="AA19" s="34">
        <v>19.399999999999999</v>
      </c>
      <c r="AB19" s="34">
        <v>5.82</v>
      </c>
      <c r="AC19" s="34">
        <v>5.82</v>
      </c>
      <c r="AD19" s="34">
        <v>13.58</v>
      </c>
      <c r="AE19" s="34">
        <v>12.61</v>
      </c>
      <c r="AF19" s="34">
        <v>12.61</v>
      </c>
      <c r="AH19" s="44"/>
    </row>
    <row r="20" spans="1:34" x14ac:dyDescent="0.25">
      <c r="A20" s="26">
        <v>18</v>
      </c>
      <c r="B20" s="34">
        <v>9.6999999999999993</v>
      </c>
      <c r="C20" s="34">
        <v>0</v>
      </c>
      <c r="D20" s="34">
        <v>9.6999999999999993</v>
      </c>
      <c r="E20" s="34">
        <v>9.6999999999999993</v>
      </c>
      <c r="F20" s="34">
        <v>9.6999999999999993</v>
      </c>
      <c r="G20" s="34">
        <v>9.6999999999999993</v>
      </c>
      <c r="H20" s="34">
        <v>9.6999999999999993</v>
      </c>
      <c r="I20" s="34">
        <v>9.6999999999999993</v>
      </c>
      <c r="J20" s="34">
        <v>9.6999999999999993</v>
      </c>
      <c r="K20" s="34">
        <v>9.6999999999999993</v>
      </c>
      <c r="L20" s="34">
        <v>9.6999999999999993</v>
      </c>
      <c r="M20" s="34">
        <v>9.6999999999999993</v>
      </c>
      <c r="N20" s="34">
        <v>9.6999999999999993</v>
      </c>
      <c r="O20" s="34">
        <v>9.6999999999999993</v>
      </c>
      <c r="P20" s="34">
        <v>0</v>
      </c>
      <c r="Q20" s="34">
        <v>9.6999999999999993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19.399999999999999</v>
      </c>
      <c r="Z20" s="34">
        <v>19.399999999999999</v>
      </c>
      <c r="AA20" s="34">
        <v>19.399999999999999</v>
      </c>
      <c r="AB20" s="34">
        <v>5.82</v>
      </c>
      <c r="AC20" s="34">
        <v>5.82</v>
      </c>
      <c r="AD20" s="34">
        <v>13.58</v>
      </c>
      <c r="AE20" s="34">
        <v>12.61</v>
      </c>
      <c r="AF20" s="34">
        <v>12.61</v>
      </c>
      <c r="AH20" s="44"/>
    </row>
    <row r="21" spans="1:34" x14ac:dyDescent="0.25">
      <c r="A21" s="26">
        <v>19</v>
      </c>
      <c r="B21" s="34">
        <v>9.6999999999999993</v>
      </c>
      <c r="C21" s="34">
        <v>0</v>
      </c>
      <c r="D21" s="34">
        <v>9.6999999999999993</v>
      </c>
      <c r="E21" s="34">
        <v>9.6999999999999993</v>
      </c>
      <c r="F21" s="34">
        <v>9.6999999999999993</v>
      </c>
      <c r="G21" s="34">
        <v>9.6999999999999993</v>
      </c>
      <c r="H21" s="34">
        <v>9.6999999999999993</v>
      </c>
      <c r="I21" s="34">
        <v>9.6999999999999993</v>
      </c>
      <c r="J21" s="34">
        <v>9.6999999999999993</v>
      </c>
      <c r="K21" s="34">
        <v>9.6999999999999993</v>
      </c>
      <c r="L21" s="34">
        <v>9.6999999999999993</v>
      </c>
      <c r="M21" s="34">
        <v>9.6999999999999993</v>
      </c>
      <c r="N21" s="34">
        <v>9.6999999999999993</v>
      </c>
      <c r="O21" s="34">
        <v>9.6999999999999993</v>
      </c>
      <c r="P21" s="34">
        <v>0</v>
      </c>
      <c r="Q21" s="34">
        <v>9.6999999999999993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19.399999999999999</v>
      </c>
      <c r="Z21" s="34">
        <v>19.399999999999999</v>
      </c>
      <c r="AA21" s="34">
        <v>19.399999999999999</v>
      </c>
      <c r="AB21" s="34">
        <v>5.82</v>
      </c>
      <c r="AC21" s="34">
        <v>5.82</v>
      </c>
      <c r="AD21" s="34">
        <v>13.58</v>
      </c>
      <c r="AE21" s="34">
        <v>12.61</v>
      </c>
      <c r="AF21" s="34">
        <v>12.61</v>
      </c>
      <c r="AH21" s="44"/>
    </row>
    <row r="22" spans="1:34" x14ac:dyDescent="0.25">
      <c r="A22" s="26">
        <v>20</v>
      </c>
      <c r="B22" s="34">
        <v>9.6999999999999993</v>
      </c>
      <c r="C22" s="34">
        <v>0</v>
      </c>
      <c r="D22" s="34">
        <v>9.6999999999999993</v>
      </c>
      <c r="E22" s="34">
        <v>9.6999999999999993</v>
      </c>
      <c r="F22" s="34">
        <v>9.6999999999999993</v>
      </c>
      <c r="G22" s="34">
        <v>9.6999999999999993</v>
      </c>
      <c r="H22" s="34">
        <v>9.6999999999999993</v>
      </c>
      <c r="I22" s="34">
        <v>9.6999999999999993</v>
      </c>
      <c r="J22" s="34">
        <v>9.6999999999999993</v>
      </c>
      <c r="K22" s="34">
        <v>9.6999999999999993</v>
      </c>
      <c r="L22" s="34">
        <v>9.6999999999999993</v>
      </c>
      <c r="M22" s="34">
        <v>9.6999999999999993</v>
      </c>
      <c r="N22" s="34">
        <v>9.6999999999999993</v>
      </c>
      <c r="O22" s="34">
        <v>9.6999999999999993</v>
      </c>
      <c r="P22" s="34">
        <v>0</v>
      </c>
      <c r="Q22" s="34">
        <v>9.6999999999999993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19.399999999999999</v>
      </c>
      <c r="Z22" s="34">
        <v>19.399999999999999</v>
      </c>
      <c r="AA22" s="34">
        <v>19.399999999999999</v>
      </c>
      <c r="AB22" s="34">
        <v>5.82</v>
      </c>
      <c r="AC22" s="34">
        <v>5.82</v>
      </c>
      <c r="AD22" s="34">
        <v>13.58</v>
      </c>
      <c r="AE22" s="34">
        <v>12.61</v>
      </c>
      <c r="AF22" s="34">
        <v>12.61</v>
      </c>
      <c r="AH22" s="44"/>
    </row>
    <row r="23" spans="1:34" x14ac:dyDescent="0.25">
      <c r="A23" s="26">
        <v>21</v>
      </c>
      <c r="B23" s="34">
        <v>14.55</v>
      </c>
      <c r="C23" s="34">
        <v>0</v>
      </c>
      <c r="D23" s="34">
        <v>9.6999999999999993</v>
      </c>
      <c r="E23" s="34">
        <v>14.55</v>
      </c>
      <c r="F23" s="34">
        <v>14.55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14.55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29.1</v>
      </c>
      <c r="Z23" s="34">
        <v>29.1</v>
      </c>
      <c r="AA23" s="34">
        <v>0</v>
      </c>
      <c r="AB23" s="34">
        <v>5.82</v>
      </c>
      <c r="AC23" s="34">
        <v>5.82</v>
      </c>
      <c r="AD23" s="34">
        <v>13.58</v>
      </c>
      <c r="AE23" s="34">
        <v>17.46</v>
      </c>
      <c r="AF23" s="34">
        <v>12.61</v>
      </c>
      <c r="AH23" s="44"/>
    </row>
    <row r="24" spans="1:34" x14ac:dyDescent="0.25">
      <c r="A24" s="26">
        <v>22</v>
      </c>
      <c r="B24" s="34">
        <v>14.55</v>
      </c>
      <c r="C24" s="34">
        <v>0</v>
      </c>
      <c r="D24" s="34">
        <v>9.6999999999999993</v>
      </c>
      <c r="E24" s="34">
        <v>14.55</v>
      </c>
      <c r="F24" s="34">
        <v>14.55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14.55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29.1</v>
      </c>
      <c r="Z24" s="34">
        <v>29.1</v>
      </c>
      <c r="AA24" s="34">
        <v>0</v>
      </c>
      <c r="AB24" s="34">
        <v>5.82</v>
      </c>
      <c r="AC24" s="34">
        <v>5.82</v>
      </c>
      <c r="AD24" s="34">
        <v>13.58</v>
      </c>
      <c r="AE24" s="34">
        <v>22.31</v>
      </c>
      <c r="AF24" s="34">
        <v>12.61</v>
      </c>
      <c r="AH24" s="44"/>
    </row>
    <row r="25" spans="1:34" x14ac:dyDescent="0.25">
      <c r="A25" s="26">
        <v>23</v>
      </c>
      <c r="B25" s="34">
        <v>14.55</v>
      </c>
      <c r="C25" s="34">
        <v>0</v>
      </c>
      <c r="D25" s="34">
        <v>9.6999999999999993</v>
      </c>
      <c r="E25" s="34">
        <v>14.55</v>
      </c>
      <c r="F25" s="34">
        <v>14.55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14.55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33.950000000000003</v>
      </c>
      <c r="Z25" s="34">
        <v>33.950000000000003</v>
      </c>
      <c r="AA25" s="34">
        <v>0</v>
      </c>
      <c r="AB25" s="34">
        <v>5.82</v>
      </c>
      <c r="AC25" s="34">
        <v>5.82</v>
      </c>
      <c r="AD25" s="34">
        <v>13.58</v>
      </c>
      <c r="AE25" s="34">
        <v>27.16</v>
      </c>
      <c r="AF25" s="34">
        <v>12.61</v>
      </c>
      <c r="AH25" s="44"/>
    </row>
    <row r="26" spans="1:34" x14ac:dyDescent="0.25">
      <c r="A26" s="26">
        <v>24</v>
      </c>
      <c r="B26" s="34">
        <v>14.55</v>
      </c>
      <c r="C26" s="34">
        <v>0</v>
      </c>
      <c r="D26" s="34">
        <v>9.6999999999999993</v>
      </c>
      <c r="E26" s="34">
        <v>14.55</v>
      </c>
      <c r="F26" s="34">
        <v>14.55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14.55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33.950000000000003</v>
      </c>
      <c r="Z26" s="34">
        <v>33.950000000000003</v>
      </c>
      <c r="AA26" s="34">
        <v>0</v>
      </c>
      <c r="AB26" s="34">
        <v>5.82</v>
      </c>
      <c r="AC26" s="34">
        <v>5.82</v>
      </c>
      <c r="AD26" s="34">
        <v>13.58</v>
      </c>
      <c r="AE26" s="34">
        <v>32.01</v>
      </c>
      <c r="AF26" s="34">
        <v>12.61</v>
      </c>
      <c r="AH26" s="44"/>
    </row>
    <row r="27" spans="1:34" x14ac:dyDescent="0.25">
      <c r="A27" s="26">
        <v>25</v>
      </c>
      <c r="B27" s="34">
        <v>24.25</v>
      </c>
      <c r="C27" s="34">
        <v>0</v>
      </c>
      <c r="D27" s="34">
        <v>19.399999999999999</v>
      </c>
      <c r="E27" s="34">
        <v>19.399999999999999</v>
      </c>
      <c r="F27" s="34">
        <v>19.399999999999999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22.31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43.65</v>
      </c>
      <c r="Z27" s="34">
        <v>43.65</v>
      </c>
      <c r="AA27" s="34">
        <v>0</v>
      </c>
      <c r="AB27" s="34">
        <v>39.770000000000003</v>
      </c>
      <c r="AC27" s="34">
        <v>39.770000000000003</v>
      </c>
      <c r="AD27" s="34">
        <v>13.58</v>
      </c>
      <c r="AE27" s="34">
        <v>43.65</v>
      </c>
      <c r="AF27" s="34">
        <v>12.61</v>
      </c>
      <c r="AH27" s="44"/>
    </row>
    <row r="28" spans="1:34" x14ac:dyDescent="0.25">
      <c r="A28" s="26">
        <v>26</v>
      </c>
      <c r="B28" s="34">
        <v>24.25</v>
      </c>
      <c r="C28" s="34">
        <v>0</v>
      </c>
      <c r="D28" s="34">
        <v>19.399999999999999</v>
      </c>
      <c r="E28" s="34">
        <v>19.399999999999999</v>
      </c>
      <c r="F28" s="34">
        <v>19.399999999999999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22.31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43.65</v>
      </c>
      <c r="Z28" s="34">
        <v>43.65</v>
      </c>
      <c r="AA28" s="34">
        <v>0</v>
      </c>
      <c r="AB28" s="34">
        <v>39.770000000000003</v>
      </c>
      <c r="AC28" s="34">
        <v>39.770000000000003</v>
      </c>
      <c r="AD28" s="34">
        <v>13.58</v>
      </c>
      <c r="AE28" s="34">
        <v>43.65</v>
      </c>
      <c r="AF28" s="34">
        <v>12.61</v>
      </c>
      <c r="AH28" s="44"/>
    </row>
    <row r="29" spans="1:34" x14ac:dyDescent="0.25">
      <c r="A29" s="26">
        <v>27</v>
      </c>
      <c r="B29" s="34">
        <v>24.25</v>
      </c>
      <c r="C29" s="34">
        <v>0</v>
      </c>
      <c r="D29" s="34">
        <v>19.399999999999999</v>
      </c>
      <c r="E29" s="34">
        <v>19.399999999999999</v>
      </c>
      <c r="F29" s="34">
        <v>19.399999999999999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22.31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43.65</v>
      </c>
      <c r="Z29" s="34">
        <v>43.65</v>
      </c>
      <c r="AA29" s="34">
        <v>0</v>
      </c>
      <c r="AB29" s="34">
        <v>22.31</v>
      </c>
      <c r="AC29" s="34">
        <v>22.31</v>
      </c>
      <c r="AD29" s="34">
        <v>13.58</v>
      </c>
      <c r="AE29" s="34">
        <v>43.65</v>
      </c>
      <c r="AF29" s="34">
        <v>12.61</v>
      </c>
      <c r="AH29" s="44"/>
    </row>
    <row r="30" spans="1:34" x14ac:dyDescent="0.25">
      <c r="A30" s="26">
        <v>28</v>
      </c>
      <c r="B30" s="34">
        <v>24.25</v>
      </c>
      <c r="C30" s="34">
        <v>0</v>
      </c>
      <c r="D30" s="34">
        <v>19.399999999999999</v>
      </c>
      <c r="E30" s="34">
        <v>19.399999999999999</v>
      </c>
      <c r="F30" s="34">
        <v>19.399999999999999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22.31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43.65</v>
      </c>
      <c r="Z30" s="34">
        <v>43.65</v>
      </c>
      <c r="AA30" s="34">
        <v>0</v>
      </c>
      <c r="AB30" s="34">
        <v>22.31</v>
      </c>
      <c r="AC30" s="34">
        <v>22.31</v>
      </c>
      <c r="AD30" s="34">
        <v>13.58</v>
      </c>
      <c r="AE30" s="34">
        <v>43.65</v>
      </c>
      <c r="AF30" s="34">
        <v>12.61</v>
      </c>
      <c r="AH30" s="44"/>
    </row>
    <row r="31" spans="1:34" x14ac:dyDescent="0.25">
      <c r="A31" s="26">
        <v>29</v>
      </c>
      <c r="B31" s="34">
        <v>24.25</v>
      </c>
      <c r="C31" s="34">
        <v>0</v>
      </c>
      <c r="D31" s="34">
        <v>19.399999999999999</v>
      </c>
      <c r="E31" s="34">
        <v>19.399999999999999</v>
      </c>
      <c r="F31" s="34">
        <v>19.399999999999999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22.31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43.65</v>
      </c>
      <c r="Z31" s="34">
        <v>43.65</v>
      </c>
      <c r="AA31" s="34">
        <v>0</v>
      </c>
      <c r="AB31" s="34">
        <v>9.6999999999999993</v>
      </c>
      <c r="AC31" s="34">
        <v>22.31</v>
      </c>
      <c r="AD31" s="34">
        <v>13.58</v>
      </c>
      <c r="AE31" s="34">
        <v>43.65</v>
      </c>
      <c r="AF31" s="34">
        <v>12.61</v>
      </c>
      <c r="AH31" s="44"/>
    </row>
    <row r="32" spans="1:34" x14ac:dyDescent="0.25">
      <c r="A32" s="26">
        <v>30</v>
      </c>
      <c r="B32" s="34">
        <v>24.25</v>
      </c>
      <c r="C32" s="34">
        <v>0</v>
      </c>
      <c r="D32" s="34">
        <v>19.399999999999999</v>
      </c>
      <c r="E32" s="34">
        <v>19.399999999999999</v>
      </c>
      <c r="F32" s="34">
        <v>19.399999999999999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22.31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43.65</v>
      </c>
      <c r="Z32" s="34">
        <v>43.65</v>
      </c>
      <c r="AA32" s="34">
        <v>0</v>
      </c>
      <c r="AB32" s="34">
        <v>9.6999999999999993</v>
      </c>
      <c r="AC32" s="34">
        <v>22.31</v>
      </c>
      <c r="AD32" s="34">
        <v>13.58</v>
      </c>
      <c r="AE32" s="34">
        <v>43.65</v>
      </c>
      <c r="AF32" s="34">
        <v>12.61</v>
      </c>
      <c r="AH32" s="44"/>
    </row>
    <row r="33" spans="1:34" x14ac:dyDescent="0.25">
      <c r="A33" s="26">
        <v>31</v>
      </c>
      <c r="B33" s="34">
        <v>24.25</v>
      </c>
      <c r="C33" s="34">
        <v>0</v>
      </c>
      <c r="D33" s="34">
        <v>19.399999999999999</v>
      </c>
      <c r="E33" s="34">
        <v>19.399999999999999</v>
      </c>
      <c r="F33" s="34">
        <v>19.399999999999999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22.31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43.65</v>
      </c>
      <c r="Z33" s="34">
        <v>43.65</v>
      </c>
      <c r="AA33" s="34">
        <v>0</v>
      </c>
      <c r="AB33" s="34">
        <v>9.6999999999999993</v>
      </c>
      <c r="AC33" s="34">
        <v>22.31</v>
      </c>
      <c r="AD33" s="34">
        <v>13.58</v>
      </c>
      <c r="AE33" s="34">
        <v>43.65</v>
      </c>
      <c r="AF33" s="34">
        <v>12.61</v>
      </c>
      <c r="AH33" s="44"/>
    </row>
    <row r="34" spans="1:34" x14ac:dyDescent="0.25">
      <c r="A34" s="26">
        <v>32</v>
      </c>
      <c r="B34" s="34">
        <v>24.25</v>
      </c>
      <c r="C34" s="34">
        <v>0</v>
      </c>
      <c r="D34" s="34">
        <v>19.399999999999999</v>
      </c>
      <c r="E34" s="34">
        <v>19.399999999999999</v>
      </c>
      <c r="F34" s="34">
        <v>19.399999999999999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22.31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43.65</v>
      </c>
      <c r="Z34" s="34">
        <v>43.65</v>
      </c>
      <c r="AA34" s="34">
        <v>0</v>
      </c>
      <c r="AB34" s="34">
        <v>9.6999999999999993</v>
      </c>
      <c r="AC34" s="34">
        <v>22.31</v>
      </c>
      <c r="AD34" s="34">
        <v>13.58</v>
      </c>
      <c r="AE34" s="34">
        <v>43.65</v>
      </c>
      <c r="AF34" s="34">
        <v>12.61</v>
      </c>
      <c r="AH34" s="44"/>
    </row>
    <row r="35" spans="1:34" x14ac:dyDescent="0.25">
      <c r="A35" s="26">
        <v>33</v>
      </c>
      <c r="B35" s="34">
        <v>24.25</v>
      </c>
      <c r="C35" s="34">
        <v>0</v>
      </c>
      <c r="D35" s="34">
        <v>19.399999999999999</v>
      </c>
      <c r="E35" s="34">
        <v>19.399999999999999</v>
      </c>
      <c r="F35" s="34">
        <v>19.399999999999999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22.31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43.65</v>
      </c>
      <c r="Z35" s="34">
        <v>43.65</v>
      </c>
      <c r="AA35" s="34">
        <v>0</v>
      </c>
      <c r="AB35" s="34">
        <v>6.79</v>
      </c>
      <c r="AC35" s="34">
        <v>22.31</v>
      </c>
      <c r="AD35" s="34">
        <v>13.58</v>
      </c>
      <c r="AE35" s="34">
        <v>43.65</v>
      </c>
      <c r="AF35" s="34">
        <v>12.61</v>
      </c>
      <c r="AH35" s="44"/>
    </row>
    <row r="36" spans="1:34" x14ac:dyDescent="0.25">
      <c r="A36" s="26">
        <v>34</v>
      </c>
      <c r="B36" s="34">
        <v>24.25</v>
      </c>
      <c r="C36" s="34">
        <v>0</v>
      </c>
      <c r="D36" s="34">
        <v>19.399999999999999</v>
      </c>
      <c r="E36" s="34">
        <v>19.399999999999999</v>
      </c>
      <c r="F36" s="34">
        <v>19.399999999999999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22.31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43.65</v>
      </c>
      <c r="Z36" s="34">
        <v>43.65</v>
      </c>
      <c r="AA36" s="34">
        <v>0</v>
      </c>
      <c r="AB36" s="34">
        <v>6.79</v>
      </c>
      <c r="AC36" s="34">
        <v>22.31</v>
      </c>
      <c r="AD36" s="34">
        <v>13.58</v>
      </c>
      <c r="AE36" s="34">
        <v>43.65</v>
      </c>
      <c r="AF36" s="34">
        <v>12.61</v>
      </c>
      <c r="AH36" s="44"/>
    </row>
    <row r="37" spans="1:34" x14ac:dyDescent="0.25">
      <c r="A37" s="26">
        <v>35</v>
      </c>
      <c r="B37" s="34">
        <v>24.25</v>
      </c>
      <c r="C37" s="34">
        <v>0</v>
      </c>
      <c r="D37" s="34">
        <v>19.399999999999999</v>
      </c>
      <c r="E37" s="34">
        <v>19.399999999999999</v>
      </c>
      <c r="F37" s="34">
        <v>19.399999999999999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22.31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43.65</v>
      </c>
      <c r="Z37" s="34">
        <v>43.65</v>
      </c>
      <c r="AA37" s="34">
        <v>0</v>
      </c>
      <c r="AB37" s="34">
        <v>6.79</v>
      </c>
      <c r="AC37" s="34">
        <v>22.31</v>
      </c>
      <c r="AD37" s="34">
        <v>13.58</v>
      </c>
      <c r="AE37" s="34">
        <v>43.65</v>
      </c>
      <c r="AF37" s="34">
        <v>12.61</v>
      </c>
      <c r="AH37" s="44"/>
    </row>
    <row r="38" spans="1:34" x14ac:dyDescent="0.25">
      <c r="A38" s="26">
        <v>36</v>
      </c>
      <c r="B38" s="34">
        <v>24.25</v>
      </c>
      <c r="C38" s="34">
        <v>0</v>
      </c>
      <c r="D38" s="34">
        <v>19.399999999999999</v>
      </c>
      <c r="E38" s="34">
        <v>19.399999999999999</v>
      </c>
      <c r="F38" s="34">
        <v>19.399999999999999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22.31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43.65</v>
      </c>
      <c r="Z38" s="34">
        <v>43.65</v>
      </c>
      <c r="AA38" s="34">
        <v>0</v>
      </c>
      <c r="AB38" s="34">
        <v>6.79</v>
      </c>
      <c r="AC38" s="34">
        <v>22.31</v>
      </c>
      <c r="AD38" s="34">
        <v>13.58</v>
      </c>
      <c r="AE38" s="34">
        <v>43.65</v>
      </c>
      <c r="AF38" s="34">
        <v>12.61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19.399999999999999</v>
      </c>
      <c r="Z39" s="34">
        <v>19.399999999999999</v>
      </c>
      <c r="AA39" s="34">
        <v>0</v>
      </c>
      <c r="AB39" s="34">
        <v>6.79</v>
      </c>
      <c r="AC39" s="34">
        <v>19.399999999999999</v>
      </c>
      <c r="AD39" s="34">
        <v>13.58</v>
      </c>
      <c r="AE39" s="34">
        <v>19.399999999999999</v>
      </c>
      <c r="AF39" s="34">
        <v>12.61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19.399999999999999</v>
      </c>
      <c r="Z40" s="34">
        <v>19.399999999999999</v>
      </c>
      <c r="AA40" s="34">
        <v>0</v>
      </c>
      <c r="AB40" s="34">
        <v>6.79</v>
      </c>
      <c r="AC40" s="34">
        <v>19.399999999999999</v>
      </c>
      <c r="AD40" s="34">
        <v>13.58</v>
      </c>
      <c r="AE40" s="34">
        <v>19.399999999999999</v>
      </c>
      <c r="AF40" s="34">
        <v>0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19.399999999999999</v>
      </c>
      <c r="Z41" s="34">
        <v>19.399999999999999</v>
      </c>
      <c r="AA41" s="34">
        <v>0</v>
      </c>
      <c r="AB41" s="34">
        <v>6.79</v>
      </c>
      <c r="AC41" s="34">
        <v>19.399999999999999</v>
      </c>
      <c r="AD41" s="34">
        <v>13.58</v>
      </c>
      <c r="AE41" s="34">
        <v>19.399999999999999</v>
      </c>
      <c r="AF41" s="34">
        <v>0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19.399999999999999</v>
      </c>
      <c r="Z42" s="34">
        <v>19.399999999999999</v>
      </c>
      <c r="AA42" s="34">
        <v>0</v>
      </c>
      <c r="AB42" s="34">
        <v>6.79</v>
      </c>
      <c r="AC42" s="34">
        <v>19.399999999999999</v>
      </c>
      <c r="AD42" s="34">
        <v>13.58</v>
      </c>
      <c r="AE42" s="34">
        <v>19.399999999999999</v>
      </c>
      <c r="AF42" s="34">
        <v>0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19.399999999999999</v>
      </c>
      <c r="Z43" s="34">
        <v>19.399999999999999</v>
      </c>
      <c r="AA43" s="34">
        <v>0</v>
      </c>
      <c r="AB43" s="34">
        <v>19.399999999999999</v>
      </c>
      <c r="AC43" s="34">
        <v>19.399999999999999</v>
      </c>
      <c r="AD43" s="34">
        <v>13.58</v>
      </c>
      <c r="AE43" s="34">
        <v>19.399999999999999</v>
      </c>
      <c r="AF43" s="34">
        <v>0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19.399999999999999</v>
      </c>
      <c r="Z44" s="34">
        <v>19.399999999999999</v>
      </c>
      <c r="AA44" s="34">
        <v>0</v>
      </c>
      <c r="AB44" s="34">
        <v>19.399999999999999</v>
      </c>
      <c r="AC44" s="34">
        <v>19.399999999999999</v>
      </c>
      <c r="AD44" s="34">
        <v>13.58</v>
      </c>
      <c r="AE44" s="34">
        <v>19.399999999999999</v>
      </c>
      <c r="AF44" s="34">
        <v>0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9.6999999999999993</v>
      </c>
      <c r="Z45" s="34">
        <v>9.6999999999999993</v>
      </c>
      <c r="AA45" s="34">
        <v>0</v>
      </c>
      <c r="AB45" s="34">
        <v>9.6999999999999993</v>
      </c>
      <c r="AC45" s="34">
        <v>9.6999999999999993</v>
      </c>
      <c r="AD45" s="34">
        <v>4.8499999999999996</v>
      </c>
      <c r="AE45" s="34">
        <v>9.6999999999999993</v>
      </c>
      <c r="AF45" s="34">
        <v>0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4.8499999999999996</v>
      </c>
      <c r="Z46" s="34">
        <v>4.8499999999999996</v>
      </c>
      <c r="AA46" s="34">
        <v>0</v>
      </c>
      <c r="AB46" s="34">
        <v>4.8499999999999996</v>
      </c>
      <c r="AC46" s="34">
        <v>4.8499999999999996</v>
      </c>
      <c r="AD46" s="34">
        <v>4.8499999999999996</v>
      </c>
      <c r="AE46" s="34">
        <v>4.8499999999999996</v>
      </c>
      <c r="AF46" s="34">
        <v>0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4.8499999999999996</v>
      </c>
      <c r="Z47" s="34">
        <v>4.8499999999999996</v>
      </c>
      <c r="AA47" s="34">
        <v>0</v>
      </c>
      <c r="AB47" s="34">
        <v>4.8499999999999996</v>
      </c>
      <c r="AC47" s="34">
        <v>4.8499999999999996</v>
      </c>
      <c r="AD47" s="34">
        <v>4.8499999999999996</v>
      </c>
      <c r="AE47" s="34">
        <v>4.8499999999999996</v>
      </c>
      <c r="AF47" s="34">
        <v>0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4.8499999999999996</v>
      </c>
      <c r="Z48" s="34">
        <v>4.8499999999999996</v>
      </c>
      <c r="AA48" s="34">
        <v>0</v>
      </c>
      <c r="AB48" s="34">
        <v>4.8499999999999996</v>
      </c>
      <c r="AC48" s="34">
        <v>4.8499999999999996</v>
      </c>
      <c r="AD48" s="34">
        <v>4.8499999999999996</v>
      </c>
      <c r="AE48" s="34">
        <v>4.8499999999999996</v>
      </c>
      <c r="AF48" s="34">
        <v>0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4.8499999999999996</v>
      </c>
      <c r="Z49" s="34">
        <v>4.8499999999999996</v>
      </c>
      <c r="AA49" s="34">
        <v>0</v>
      </c>
      <c r="AB49" s="34">
        <v>4.8499999999999996</v>
      </c>
      <c r="AC49" s="34">
        <v>4.8499999999999996</v>
      </c>
      <c r="AD49" s="34">
        <v>4.8499999999999996</v>
      </c>
      <c r="AE49" s="34">
        <v>4.8499999999999996</v>
      </c>
      <c r="AF49" s="34">
        <v>0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4.8499999999999996</v>
      </c>
      <c r="Z50" s="34">
        <v>4.8499999999999996</v>
      </c>
      <c r="AA50" s="34">
        <v>0</v>
      </c>
      <c r="AB50" s="34">
        <v>4.8499999999999996</v>
      </c>
      <c r="AC50" s="34">
        <v>4.8499999999999996</v>
      </c>
      <c r="AD50" s="34">
        <v>4.8499999999999996</v>
      </c>
      <c r="AE50" s="34">
        <v>4.8499999999999996</v>
      </c>
      <c r="AF50" s="34">
        <v>0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4.8499999999999996</v>
      </c>
      <c r="Z51" s="34">
        <v>4.8499999999999996</v>
      </c>
      <c r="AA51" s="34">
        <v>0</v>
      </c>
      <c r="AB51" s="34">
        <v>4.8499999999999996</v>
      </c>
      <c r="AC51" s="34">
        <v>4.8499999999999996</v>
      </c>
      <c r="AD51" s="34">
        <v>4.8499999999999996</v>
      </c>
      <c r="AE51" s="34">
        <v>4.8499999999999996</v>
      </c>
      <c r="AF51" s="34">
        <v>0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4.8499999999999996</v>
      </c>
      <c r="Z52" s="34">
        <v>4.8499999999999996</v>
      </c>
      <c r="AA52" s="34">
        <v>0</v>
      </c>
      <c r="AB52" s="34">
        <v>4.8499999999999996</v>
      </c>
      <c r="AC52" s="34">
        <v>4.8499999999999996</v>
      </c>
      <c r="AD52" s="34">
        <v>4.8499999999999996</v>
      </c>
      <c r="AE52" s="34">
        <v>4.8499999999999996</v>
      </c>
      <c r="AF52" s="34">
        <v>0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4.8499999999999996</v>
      </c>
      <c r="Z53" s="34">
        <v>4.8499999999999996</v>
      </c>
      <c r="AA53" s="34">
        <v>0</v>
      </c>
      <c r="AB53" s="34">
        <v>4.8499999999999996</v>
      </c>
      <c r="AC53" s="34">
        <v>4.8499999999999996</v>
      </c>
      <c r="AD53" s="34">
        <v>4.8499999999999996</v>
      </c>
      <c r="AE53" s="34">
        <v>4.8499999999999996</v>
      </c>
      <c r="AF53" s="34">
        <v>0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4.8499999999999996</v>
      </c>
      <c r="Z54" s="34">
        <v>4.8499999999999996</v>
      </c>
      <c r="AA54" s="34">
        <v>0</v>
      </c>
      <c r="AB54" s="34">
        <v>4.8499999999999996</v>
      </c>
      <c r="AC54" s="34">
        <v>4.8499999999999996</v>
      </c>
      <c r="AD54" s="34">
        <v>4.8499999999999996</v>
      </c>
      <c r="AE54" s="34">
        <v>4.8499999999999996</v>
      </c>
      <c r="AF54" s="34">
        <v>0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4.8499999999999996</v>
      </c>
      <c r="Z55" s="34">
        <v>4.8499999999999996</v>
      </c>
      <c r="AA55" s="34">
        <v>0</v>
      </c>
      <c r="AB55" s="34">
        <v>4.8499999999999996</v>
      </c>
      <c r="AC55" s="34">
        <v>4.8499999999999996</v>
      </c>
      <c r="AD55" s="34">
        <v>4.8499999999999996</v>
      </c>
      <c r="AE55" s="34">
        <v>4.8499999999999996</v>
      </c>
      <c r="AF55" s="34">
        <v>0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4.8499999999999996</v>
      </c>
      <c r="Z56" s="34">
        <v>4.8499999999999996</v>
      </c>
      <c r="AA56" s="34">
        <v>0</v>
      </c>
      <c r="AB56" s="34">
        <v>4.8499999999999996</v>
      </c>
      <c r="AC56" s="34">
        <v>4.8499999999999996</v>
      </c>
      <c r="AD56" s="34">
        <v>4.8499999999999996</v>
      </c>
      <c r="AE56" s="34">
        <v>4.8499999999999996</v>
      </c>
      <c r="AF56" s="34">
        <v>0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4.8499999999999996</v>
      </c>
      <c r="Z57" s="34">
        <v>4.8499999999999996</v>
      </c>
      <c r="AA57" s="34">
        <v>0</v>
      </c>
      <c r="AB57" s="34">
        <v>4.8499999999999996</v>
      </c>
      <c r="AC57" s="34">
        <v>4.8499999999999996</v>
      </c>
      <c r="AD57" s="34">
        <v>4.8499999999999996</v>
      </c>
      <c r="AE57" s="34">
        <v>4.8499999999999996</v>
      </c>
      <c r="AF57" s="34">
        <v>0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4.8499999999999996</v>
      </c>
      <c r="Z58" s="34">
        <v>4.8499999999999996</v>
      </c>
      <c r="AA58" s="34">
        <v>0</v>
      </c>
      <c r="AB58" s="34">
        <v>4.8499999999999996</v>
      </c>
      <c r="AC58" s="34">
        <v>4.8499999999999996</v>
      </c>
      <c r="AD58" s="34">
        <v>4.8499999999999996</v>
      </c>
      <c r="AE58" s="34">
        <v>4.8499999999999996</v>
      </c>
      <c r="AF58" s="34">
        <v>0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4.8499999999999996</v>
      </c>
      <c r="Z59" s="34">
        <v>4.8499999999999996</v>
      </c>
      <c r="AA59" s="34">
        <v>0</v>
      </c>
      <c r="AB59" s="34">
        <v>4.8499999999999996</v>
      </c>
      <c r="AC59" s="34">
        <v>4.8499999999999996</v>
      </c>
      <c r="AD59" s="34">
        <v>4.8499999999999996</v>
      </c>
      <c r="AE59" s="34">
        <v>4.8499999999999996</v>
      </c>
      <c r="AF59" s="34">
        <v>0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4.8499999999999996</v>
      </c>
      <c r="Z60" s="34">
        <v>4.8499999999999996</v>
      </c>
      <c r="AA60" s="34">
        <v>0</v>
      </c>
      <c r="AB60" s="34">
        <v>4.8499999999999996</v>
      </c>
      <c r="AC60" s="34">
        <v>4.8499999999999996</v>
      </c>
      <c r="AD60" s="34">
        <v>4.8499999999999996</v>
      </c>
      <c r="AE60" s="34">
        <v>4.8499999999999996</v>
      </c>
      <c r="AF60" s="34">
        <v>0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4.8499999999999996</v>
      </c>
      <c r="Z61" s="34">
        <v>4.8499999999999996</v>
      </c>
      <c r="AA61" s="34">
        <v>0</v>
      </c>
      <c r="AB61" s="34">
        <v>4.8499999999999996</v>
      </c>
      <c r="AC61" s="34">
        <v>4.8499999999999996</v>
      </c>
      <c r="AD61" s="34">
        <v>4.8499999999999996</v>
      </c>
      <c r="AE61" s="34">
        <v>4.8499999999999996</v>
      </c>
      <c r="AF61" s="34">
        <v>0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4.8499999999999996</v>
      </c>
      <c r="Z62" s="34">
        <v>4.8499999999999996</v>
      </c>
      <c r="AA62" s="34">
        <v>0</v>
      </c>
      <c r="AB62" s="34">
        <v>4.8499999999999996</v>
      </c>
      <c r="AC62" s="34">
        <v>4.8499999999999996</v>
      </c>
      <c r="AD62" s="34">
        <v>4.8499999999999996</v>
      </c>
      <c r="AE62" s="34">
        <v>4.8499999999999996</v>
      </c>
      <c r="AF62" s="34">
        <v>0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4.8499999999999996</v>
      </c>
      <c r="Z63" s="34">
        <v>4.8499999999999996</v>
      </c>
      <c r="AA63" s="34">
        <v>0</v>
      </c>
      <c r="AB63" s="34">
        <v>4.8499999999999996</v>
      </c>
      <c r="AC63" s="34">
        <v>4.8499999999999996</v>
      </c>
      <c r="AD63" s="34">
        <v>4.8499999999999996</v>
      </c>
      <c r="AE63" s="34">
        <v>4.8499999999999996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4.8499999999999996</v>
      </c>
      <c r="Z64" s="34">
        <v>4.8499999999999996</v>
      </c>
      <c r="AA64" s="34">
        <v>0</v>
      </c>
      <c r="AB64" s="34">
        <v>4.8499999999999996</v>
      </c>
      <c r="AC64" s="34">
        <v>4.8499999999999996</v>
      </c>
      <c r="AD64" s="34">
        <v>4.8499999999999996</v>
      </c>
      <c r="AE64" s="34">
        <v>4.8499999999999996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4.8499999999999996</v>
      </c>
      <c r="Z65" s="34">
        <v>4.8499999999999996</v>
      </c>
      <c r="AA65" s="34">
        <v>0</v>
      </c>
      <c r="AB65" s="34">
        <v>4.8499999999999996</v>
      </c>
      <c r="AC65" s="34">
        <v>4.8499999999999996</v>
      </c>
      <c r="AD65" s="34">
        <v>4.8499999999999996</v>
      </c>
      <c r="AE65" s="34">
        <v>4.8499999999999996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4.8499999999999996</v>
      </c>
      <c r="Z66" s="34">
        <v>4.8499999999999996</v>
      </c>
      <c r="AA66" s="34">
        <v>0</v>
      </c>
      <c r="AB66" s="34">
        <v>4.8499999999999996</v>
      </c>
      <c r="AC66" s="34">
        <v>4.8499999999999996</v>
      </c>
      <c r="AD66" s="34">
        <v>4.8499999999999996</v>
      </c>
      <c r="AE66" s="34">
        <v>4.8499999999999996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4.8499999999999996</v>
      </c>
      <c r="Z67" s="34">
        <v>4.8499999999999996</v>
      </c>
      <c r="AA67" s="34">
        <v>0</v>
      </c>
      <c r="AB67" s="34">
        <v>4.8499999999999996</v>
      </c>
      <c r="AC67" s="34">
        <v>4.8499999999999996</v>
      </c>
      <c r="AD67" s="34">
        <v>4.8499999999999996</v>
      </c>
      <c r="AE67" s="34">
        <v>9.6999999999999993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14.55</v>
      </c>
      <c r="Z68" s="34">
        <v>14.55</v>
      </c>
      <c r="AA68" s="34">
        <v>0</v>
      </c>
      <c r="AB68" s="34">
        <v>14.55</v>
      </c>
      <c r="AC68" s="34">
        <v>14.55</v>
      </c>
      <c r="AD68" s="34">
        <v>4.8499999999999996</v>
      </c>
      <c r="AE68" s="34">
        <v>14.55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19.399999999999999</v>
      </c>
      <c r="Z69" s="34">
        <v>19.399999999999999</v>
      </c>
      <c r="AA69" s="34">
        <v>0</v>
      </c>
      <c r="AB69" s="34">
        <v>9.6999999999999993</v>
      </c>
      <c r="AC69" s="34">
        <v>19.399999999999999</v>
      </c>
      <c r="AD69" s="34">
        <v>13.58</v>
      </c>
      <c r="AE69" s="34">
        <v>19.399999999999999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19.399999999999999</v>
      </c>
      <c r="Z70" s="34">
        <v>19.399999999999999</v>
      </c>
      <c r="AA70" s="34">
        <v>0</v>
      </c>
      <c r="AB70" s="34">
        <v>9.6999999999999993</v>
      </c>
      <c r="AC70" s="34">
        <v>19.399999999999999</v>
      </c>
      <c r="AD70" s="34">
        <v>13.58</v>
      </c>
      <c r="AE70" s="34">
        <v>19.399999999999999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19.399999999999999</v>
      </c>
      <c r="Z71" s="34">
        <v>19.399999999999999</v>
      </c>
      <c r="AA71" s="34">
        <v>0</v>
      </c>
      <c r="AB71" s="34">
        <v>9.6999999999999993</v>
      </c>
      <c r="AC71" s="34">
        <v>19.399999999999999</v>
      </c>
      <c r="AD71" s="34">
        <v>13.58</v>
      </c>
      <c r="AE71" s="34">
        <v>19.399999999999999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19.399999999999999</v>
      </c>
      <c r="Z72" s="34">
        <v>19.399999999999999</v>
      </c>
      <c r="AA72" s="34">
        <v>0</v>
      </c>
      <c r="AB72" s="34">
        <v>9.6999999999999993</v>
      </c>
      <c r="AC72" s="34">
        <v>19.399999999999999</v>
      </c>
      <c r="AD72" s="34">
        <v>13.58</v>
      </c>
      <c r="AE72" s="34">
        <v>19.399999999999999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19.399999999999999</v>
      </c>
      <c r="Z73" s="34">
        <v>19.399999999999999</v>
      </c>
      <c r="AA73" s="34">
        <v>0</v>
      </c>
      <c r="AB73" s="34">
        <v>6.79</v>
      </c>
      <c r="AC73" s="34">
        <v>19.399999999999999</v>
      </c>
      <c r="AD73" s="34">
        <v>13.58</v>
      </c>
      <c r="AE73" s="34">
        <v>19.399999999999999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19.399999999999999</v>
      </c>
      <c r="Z74" s="34">
        <v>19.399999999999999</v>
      </c>
      <c r="AA74" s="34">
        <v>0</v>
      </c>
      <c r="AB74" s="34">
        <v>6.79</v>
      </c>
      <c r="AC74" s="34">
        <v>19.399999999999999</v>
      </c>
      <c r="AD74" s="34">
        <v>13.58</v>
      </c>
      <c r="AE74" s="34">
        <v>19.399999999999999</v>
      </c>
      <c r="AF74" s="34">
        <v>0</v>
      </c>
      <c r="AH74" s="44"/>
    </row>
    <row r="75" spans="1:34" x14ac:dyDescent="0.25">
      <c r="A75" s="26">
        <v>73</v>
      </c>
      <c r="B75" s="34">
        <v>24.25</v>
      </c>
      <c r="C75" s="34">
        <v>0</v>
      </c>
      <c r="D75" s="34">
        <v>19.399999999999999</v>
      </c>
      <c r="E75" s="34">
        <v>19.399999999999999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22.31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43.65</v>
      </c>
      <c r="Z75" s="34">
        <v>43.65</v>
      </c>
      <c r="AA75" s="34">
        <v>0</v>
      </c>
      <c r="AB75" s="34">
        <v>6.79</v>
      </c>
      <c r="AC75" s="34">
        <v>22.31</v>
      </c>
      <c r="AD75" s="34">
        <v>13.58</v>
      </c>
      <c r="AE75" s="34">
        <v>43.65</v>
      </c>
      <c r="AF75" s="34">
        <v>0</v>
      </c>
      <c r="AH75" s="44"/>
    </row>
    <row r="76" spans="1:34" x14ac:dyDescent="0.25">
      <c r="A76" s="26">
        <v>74</v>
      </c>
      <c r="B76" s="34">
        <v>24.25</v>
      </c>
      <c r="C76" s="34">
        <v>0</v>
      </c>
      <c r="D76" s="34">
        <v>19.399999999999999</v>
      </c>
      <c r="E76" s="34">
        <v>19.399999999999999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22.31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43.65</v>
      </c>
      <c r="Z76" s="34">
        <v>43.65</v>
      </c>
      <c r="AA76" s="34">
        <v>0</v>
      </c>
      <c r="AB76" s="34">
        <v>6.79</v>
      </c>
      <c r="AC76" s="34">
        <v>22.31</v>
      </c>
      <c r="AD76" s="34">
        <v>13.58</v>
      </c>
      <c r="AE76" s="34">
        <v>43.65</v>
      </c>
      <c r="AF76" s="34">
        <v>0</v>
      </c>
      <c r="AH76" s="44"/>
    </row>
    <row r="77" spans="1:34" x14ac:dyDescent="0.25">
      <c r="A77" s="26">
        <v>75</v>
      </c>
      <c r="B77" s="34">
        <v>24.25</v>
      </c>
      <c r="C77" s="34">
        <v>0</v>
      </c>
      <c r="D77" s="34">
        <v>19.399999999999999</v>
      </c>
      <c r="E77" s="34">
        <v>19.399999999999999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22.31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43.65</v>
      </c>
      <c r="Z77" s="34">
        <v>43.65</v>
      </c>
      <c r="AA77" s="34">
        <v>0</v>
      </c>
      <c r="AB77" s="34">
        <v>6.79</v>
      </c>
      <c r="AC77" s="34">
        <v>22.31</v>
      </c>
      <c r="AD77" s="34">
        <v>13.58</v>
      </c>
      <c r="AE77" s="34">
        <v>43.65</v>
      </c>
      <c r="AF77" s="34">
        <v>0</v>
      </c>
      <c r="AH77" s="44"/>
    </row>
    <row r="78" spans="1:34" x14ac:dyDescent="0.25">
      <c r="A78" s="26">
        <v>76</v>
      </c>
      <c r="B78" s="34">
        <v>24.25</v>
      </c>
      <c r="C78" s="34">
        <v>0</v>
      </c>
      <c r="D78" s="34">
        <v>19.399999999999999</v>
      </c>
      <c r="E78" s="34">
        <v>19.399999999999999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22.31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43.65</v>
      </c>
      <c r="Z78" s="34">
        <v>43.65</v>
      </c>
      <c r="AA78" s="34">
        <v>0</v>
      </c>
      <c r="AB78" s="34">
        <v>6.79</v>
      </c>
      <c r="AC78" s="34">
        <v>22.31</v>
      </c>
      <c r="AD78" s="34">
        <v>13.58</v>
      </c>
      <c r="AE78" s="34">
        <v>43.65</v>
      </c>
      <c r="AF78" s="34">
        <v>0</v>
      </c>
      <c r="AH78" s="44"/>
    </row>
    <row r="79" spans="1:34" x14ac:dyDescent="0.25">
      <c r="A79" s="26">
        <v>77</v>
      </c>
      <c r="B79" s="34">
        <v>24.25</v>
      </c>
      <c r="C79" s="34">
        <v>0</v>
      </c>
      <c r="D79" s="34">
        <v>19.399999999999999</v>
      </c>
      <c r="E79" s="34">
        <v>14.55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22.31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43.65</v>
      </c>
      <c r="Z79" s="34">
        <v>43.65</v>
      </c>
      <c r="AA79" s="34">
        <v>0</v>
      </c>
      <c r="AB79" s="34">
        <v>6.79</v>
      </c>
      <c r="AC79" s="34">
        <v>22.31</v>
      </c>
      <c r="AD79" s="34">
        <v>13.58</v>
      </c>
      <c r="AE79" s="34">
        <v>43.65</v>
      </c>
      <c r="AF79" s="34">
        <v>0</v>
      </c>
      <c r="AH79" s="44"/>
    </row>
    <row r="80" spans="1:34" x14ac:dyDescent="0.25">
      <c r="A80" s="26">
        <v>78</v>
      </c>
      <c r="B80" s="34">
        <v>24.25</v>
      </c>
      <c r="C80" s="34">
        <v>0</v>
      </c>
      <c r="D80" s="34">
        <v>19.399999999999999</v>
      </c>
      <c r="E80" s="34">
        <v>14.55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22.31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43.65</v>
      </c>
      <c r="Z80" s="34">
        <v>43.65</v>
      </c>
      <c r="AA80" s="34">
        <v>0</v>
      </c>
      <c r="AB80" s="34">
        <v>6.79</v>
      </c>
      <c r="AC80" s="34">
        <v>22.31</v>
      </c>
      <c r="AD80" s="34">
        <v>13.58</v>
      </c>
      <c r="AE80" s="34">
        <v>43.65</v>
      </c>
      <c r="AF80" s="34">
        <v>0</v>
      </c>
      <c r="AH80" s="44"/>
    </row>
    <row r="81" spans="1:34" x14ac:dyDescent="0.25">
      <c r="A81" s="26">
        <v>79</v>
      </c>
      <c r="B81" s="34">
        <v>24.25</v>
      </c>
      <c r="C81" s="34">
        <v>0</v>
      </c>
      <c r="D81" s="34">
        <v>19.399999999999999</v>
      </c>
      <c r="E81" s="34">
        <v>14.55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22.31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43.65</v>
      </c>
      <c r="Z81" s="34">
        <v>43.65</v>
      </c>
      <c r="AA81" s="34">
        <v>0</v>
      </c>
      <c r="AB81" s="34">
        <v>22.31</v>
      </c>
      <c r="AC81" s="34">
        <v>22.31</v>
      </c>
      <c r="AD81" s="34">
        <v>13.58</v>
      </c>
      <c r="AE81" s="34">
        <v>43.65</v>
      </c>
      <c r="AF81" s="34">
        <v>0</v>
      </c>
      <c r="AH81" s="44"/>
    </row>
    <row r="82" spans="1:34" x14ac:dyDescent="0.25">
      <c r="A82" s="26">
        <v>80</v>
      </c>
      <c r="B82" s="34">
        <v>24.25</v>
      </c>
      <c r="C82" s="34">
        <v>0</v>
      </c>
      <c r="D82" s="34">
        <v>19.399999999999999</v>
      </c>
      <c r="E82" s="34">
        <v>14.55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22.31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43.65</v>
      </c>
      <c r="Z82" s="34">
        <v>43.65</v>
      </c>
      <c r="AA82" s="34">
        <v>0</v>
      </c>
      <c r="AB82" s="34">
        <v>22.31</v>
      </c>
      <c r="AC82" s="34">
        <v>22.31</v>
      </c>
      <c r="AD82" s="34">
        <v>13.58</v>
      </c>
      <c r="AE82" s="34">
        <v>43.65</v>
      </c>
      <c r="AF82" s="34">
        <v>0</v>
      </c>
      <c r="AH82" s="44"/>
    </row>
    <row r="83" spans="1:34" x14ac:dyDescent="0.25">
      <c r="A83" s="26">
        <v>81</v>
      </c>
      <c r="B83" s="34">
        <v>24.25</v>
      </c>
      <c r="C83" s="34">
        <v>0</v>
      </c>
      <c r="D83" s="34">
        <v>9.6999999999999993</v>
      </c>
      <c r="E83" s="34">
        <v>9.6999999999999993</v>
      </c>
      <c r="F83" s="34">
        <v>9.6999999999999993</v>
      </c>
      <c r="G83" s="34">
        <v>9.6999999999999993</v>
      </c>
      <c r="H83" s="34">
        <v>0</v>
      </c>
      <c r="I83" s="34">
        <v>9.6999999999999993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14.55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33.950000000000003</v>
      </c>
      <c r="Z83" s="34">
        <v>33.950000000000003</v>
      </c>
      <c r="AA83" s="34">
        <v>0</v>
      </c>
      <c r="AB83" s="34">
        <v>5.82</v>
      </c>
      <c r="AC83" s="34">
        <v>5.82</v>
      </c>
      <c r="AD83" s="34">
        <v>13.58</v>
      </c>
      <c r="AE83" s="34">
        <v>27.16</v>
      </c>
      <c r="AF83" s="34">
        <v>0</v>
      </c>
      <c r="AH83" s="44"/>
    </row>
    <row r="84" spans="1:34" x14ac:dyDescent="0.25">
      <c r="A84" s="26">
        <v>82</v>
      </c>
      <c r="B84" s="34">
        <v>24.25</v>
      </c>
      <c r="C84" s="34">
        <v>0</v>
      </c>
      <c r="D84" s="34">
        <v>9.6999999999999993</v>
      </c>
      <c r="E84" s="34">
        <v>9.6999999999999993</v>
      </c>
      <c r="F84" s="34">
        <v>9.6999999999999993</v>
      </c>
      <c r="G84" s="34">
        <v>9.6999999999999993</v>
      </c>
      <c r="H84" s="34">
        <v>0</v>
      </c>
      <c r="I84" s="34">
        <v>9.6999999999999993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14.55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24.25</v>
      </c>
      <c r="Z84" s="34">
        <v>24.25</v>
      </c>
      <c r="AA84" s="34">
        <v>0</v>
      </c>
      <c r="AB84" s="34">
        <v>5.82</v>
      </c>
      <c r="AC84" s="34">
        <v>5.82</v>
      </c>
      <c r="AD84" s="34">
        <v>13.58</v>
      </c>
      <c r="AE84" s="34">
        <v>17.46</v>
      </c>
      <c r="AF84" s="34">
        <v>0</v>
      </c>
      <c r="AH84" s="44"/>
    </row>
    <row r="85" spans="1:34" x14ac:dyDescent="0.25">
      <c r="A85" s="26">
        <v>83</v>
      </c>
      <c r="B85" s="34">
        <v>24.25</v>
      </c>
      <c r="C85" s="34">
        <v>0</v>
      </c>
      <c r="D85" s="34">
        <v>9.6999999999999993</v>
      </c>
      <c r="E85" s="34">
        <v>9.6999999999999993</v>
      </c>
      <c r="F85" s="34">
        <v>9.6999999999999993</v>
      </c>
      <c r="G85" s="34">
        <v>9.6999999999999993</v>
      </c>
      <c r="H85" s="34">
        <v>0</v>
      </c>
      <c r="I85" s="34">
        <v>9.6999999999999993</v>
      </c>
      <c r="J85" s="34">
        <v>9.6999999999999993</v>
      </c>
      <c r="K85" s="34">
        <v>9.6999999999999993</v>
      </c>
      <c r="L85" s="34">
        <v>9.6999999999999993</v>
      </c>
      <c r="M85" s="34">
        <v>9.6999999999999993</v>
      </c>
      <c r="N85" s="34">
        <v>9.6999999999999993</v>
      </c>
      <c r="O85" s="34">
        <v>9.6999999999999993</v>
      </c>
      <c r="P85" s="34">
        <v>0</v>
      </c>
      <c r="Q85" s="34">
        <v>9.6999999999999993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19.399999999999999</v>
      </c>
      <c r="Z85" s="34">
        <v>19.399999999999999</v>
      </c>
      <c r="AA85" s="34">
        <v>0</v>
      </c>
      <c r="AB85" s="34">
        <v>5.82</v>
      </c>
      <c r="AC85" s="34">
        <v>5.82</v>
      </c>
      <c r="AD85" s="34">
        <v>13.58</v>
      </c>
      <c r="AE85" s="34">
        <v>12.61</v>
      </c>
      <c r="AF85" s="34">
        <v>0</v>
      </c>
      <c r="AH85" s="44"/>
    </row>
    <row r="86" spans="1:34" x14ac:dyDescent="0.25">
      <c r="A86" s="26">
        <v>84</v>
      </c>
      <c r="B86" s="34">
        <v>24.25</v>
      </c>
      <c r="C86" s="34">
        <v>0</v>
      </c>
      <c r="D86" s="34">
        <v>9.6999999999999993</v>
      </c>
      <c r="E86" s="34">
        <v>9.6999999999999993</v>
      </c>
      <c r="F86" s="34">
        <v>9.6999999999999993</v>
      </c>
      <c r="G86" s="34">
        <v>9.6999999999999993</v>
      </c>
      <c r="H86" s="34">
        <v>0</v>
      </c>
      <c r="I86" s="34">
        <v>9.6999999999999993</v>
      </c>
      <c r="J86" s="34">
        <v>9.6999999999999993</v>
      </c>
      <c r="K86" s="34">
        <v>9.6999999999999993</v>
      </c>
      <c r="L86" s="34">
        <v>9.6999999999999993</v>
      </c>
      <c r="M86" s="34">
        <v>9.6999999999999993</v>
      </c>
      <c r="N86" s="34">
        <v>9.6999999999999993</v>
      </c>
      <c r="O86" s="34">
        <v>9.6999999999999993</v>
      </c>
      <c r="P86" s="34">
        <v>0</v>
      </c>
      <c r="Q86" s="34">
        <v>9.6999999999999993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19.399999999999999</v>
      </c>
      <c r="Z86" s="34">
        <v>19.399999999999999</v>
      </c>
      <c r="AA86" s="34">
        <v>0</v>
      </c>
      <c r="AB86" s="34">
        <v>5.82</v>
      </c>
      <c r="AC86" s="34">
        <v>5.82</v>
      </c>
      <c r="AD86" s="34">
        <v>13.58</v>
      </c>
      <c r="AE86" s="34">
        <v>12.61</v>
      </c>
      <c r="AF86" s="34">
        <v>0</v>
      </c>
      <c r="AH86" s="44"/>
    </row>
    <row r="87" spans="1:34" x14ac:dyDescent="0.25">
      <c r="A87" s="26">
        <v>85</v>
      </c>
      <c r="B87" s="34">
        <v>14.55</v>
      </c>
      <c r="C87" s="34">
        <v>0</v>
      </c>
      <c r="D87" s="34">
        <v>9.6999999999999993</v>
      </c>
      <c r="E87" s="34">
        <v>9.6999999999999993</v>
      </c>
      <c r="F87" s="34">
        <v>9.6999999999999993</v>
      </c>
      <c r="G87" s="34">
        <v>9.6999999999999993</v>
      </c>
      <c r="H87" s="34">
        <v>9.6999999999999993</v>
      </c>
      <c r="I87" s="34">
        <v>9.6999999999999993</v>
      </c>
      <c r="J87" s="34">
        <v>9.6999999999999993</v>
      </c>
      <c r="K87" s="34">
        <v>9.6999999999999993</v>
      </c>
      <c r="L87" s="34">
        <v>9.6999999999999993</v>
      </c>
      <c r="M87" s="34">
        <v>9.6999999999999993</v>
      </c>
      <c r="N87" s="34">
        <v>9.6999999999999993</v>
      </c>
      <c r="O87" s="34">
        <v>9.6999999999999993</v>
      </c>
      <c r="P87" s="34">
        <v>0</v>
      </c>
      <c r="Q87" s="34">
        <v>9.6999999999999993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19.399999999999999</v>
      </c>
      <c r="Z87" s="34">
        <v>19.399999999999999</v>
      </c>
      <c r="AA87" s="34">
        <v>19.399999999999999</v>
      </c>
      <c r="AB87" s="34">
        <v>5.82</v>
      </c>
      <c r="AC87" s="34">
        <v>5.82</v>
      </c>
      <c r="AD87" s="34">
        <v>13.58</v>
      </c>
      <c r="AE87" s="34">
        <v>12.61</v>
      </c>
      <c r="AF87" s="34">
        <v>0</v>
      </c>
      <c r="AH87" s="44"/>
    </row>
    <row r="88" spans="1:34" x14ac:dyDescent="0.25">
      <c r="A88" s="26">
        <v>86</v>
      </c>
      <c r="B88" s="34">
        <v>14.55</v>
      </c>
      <c r="C88" s="34">
        <v>0</v>
      </c>
      <c r="D88" s="34">
        <v>9.6999999999999993</v>
      </c>
      <c r="E88" s="34">
        <v>9.6999999999999993</v>
      </c>
      <c r="F88" s="34">
        <v>9.6999999999999993</v>
      </c>
      <c r="G88" s="34">
        <v>9.6999999999999993</v>
      </c>
      <c r="H88" s="34">
        <v>9.6999999999999993</v>
      </c>
      <c r="I88" s="34">
        <v>9.6999999999999993</v>
      </c>
      <c r="J88" s="34">
        <v>9.6999999999999993</v>
      </c>
      <c r="K88" s="34">
        <v>9.6999999999999993</v>
      </c>
      <c r="L88" s="34">
        <v>9.6999999999999993</v>
      </c>
      <c r="M88" s="34">
        <v>9.6999999999999993</v>
      </c>
      <c r="N88" s="34">
        <v>9.6999999999999993</v>
      </c>
      <c r="O88" s="34">
        <v>9.6999999999999993</v>
      </c>
      <c r="P88" s="34">
        <v>0</v>
      </c>
      <c r="Q88" s="34">
        <v>9.6999999999999993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19.399999999999999</v>
      </c>
      <c r="Z88" s="34">
        <v>19.399999999999999</v>
      </c>
      <c r="AA88" s="34">
        <v>19.399999999999999</v>
      </c>
      <c r="AB88" s="34">
        <v>5.82</v>
      </c>
      <c r="AC88" s="34">
        <v>5.82</v>
      </c>
      <c r="AD88" s="34">
        <v>13.58</v>
      </c>
      <c r="AE88" s="34">
        <v>12.61</v>
      </c>
      <c r="AF88" s="34">
        <v>0</v>
      </c>
      <c r="AH88" s="44"/>
    </row>
    <row r="89" spans="1:34" x14ac:dyDescent="0.25">
      <c r="A89" s="26">
        <v>87</v>
      </c>
      <c r="B89" s="34">
        <v>14.55</v>
      </c>
      <c r="C89" s="34">
        <v>0</v>
      </c>
      <c r="D89" s="34">
        <v>9.6999999999999993</v>
      </c>
      <c r="E89" s="34">
        <v>9.6999999999999993</v>
      </c>
      <c r="F89" s="34">
        <v>9.6999999999999993</v>
      </c>
      <c r="G89" s="34">
        <v>9.6999999999999993</v>
      </c>
      <c r="H89" s="34">
        <v>9.6999999999999993</v>
      </c>
      <c r="I89" s="34">
        <v>9.6999999999999993</v>
      </c>
      <c r="J89" s="34">
        <v>9.6999999999999993</v>
      </c>
      <c r="K89" s="34">
        <v>9.6999999999999993</v>
      </c>
      <c r="L89" s="34">
        <v>9.6999999999999993</v>
      </c>
      <c r="M89" s="34">
        <v>9.6999999999999993</v>
      </c>
      <c r="N89" s="34">
        <v>9.6999999999999993</v>
      </c>
      <c r="O89" s="34">
        <v>9.6999999999999993</v>
      </c>
      <c r="P89" s="34">
        <v>0</v>
      </c>
      <c r="Q89" s="34">
        <v>9.6999999999999993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19.399999999999999</v>
      </c>
      <c r="Z89" s="34">
        <v>19.399999999999999</v>
      </c>
      <c r="AA89" s="34">
        <v>19.399999999999999</v>
      </c>
      <c r="AB89" s="34">
        <v>5.82</v>
      </c>
      <c r="AC89" s="34">
        <v>5.82</v>
      </c>
      <c r="AD89" s="34">
        <v>13.58</v>
      </c>
      <c r="AE89" s="34">
        <v>12.61</v>
      </c>
      <c r="AF89" s="34">
        <v>0</v>
      </c>
      <c r="AH89" s="44"/>
    </row>
    <row r="90" spans="1:34" x14ac:dyDescent="0.25">
      <c r="A90" s="26">
        <v>88</v>
      </c>
      <c r="B90" s="34">
        <v>14.55</v>
      </c>
      <c r="C90" s="34">
        <v>0</v>
      </c>
      <c r="D90" s="34">
        <v>9.6999999999999993</v>
      </c>
      <c r="E90" s="34">
        <v>9.6999999999999993</v>
      </c>
      <c r="F90" s="34">
        <v>9.6999999999999993</v>
      </c>
      <c r="G90" s="34">
        <v>9.6999999999999993</v>
      </c>
      <c r="H90" s="34">
        <v>9.6999999999999993</v>
      </c>
      <c r="I90" s="34">
        <v>9.6999999999999993</v>
      </c>
      <c r="J90" s="34">
        <v>9.6999999999999993</v>
      </c>
      <c r="K90" s="34">
        <v>9.6999999999999993</v>
      </c>
      <c r="L90" s="34">
        <v>9.6999999999999993</v>
      </c>
      <c r="M90" s="34">
        <v>9.6999999999999993</v>
      </c>
      <c r="N90" s="34">
        <v>9.6999999999999993</v>
      </c>
      <c r="O90" s="34">
        <v>9.6999999999999993</v>
      </c>
      <c r="P90" s="34">
        <v>0</v>
      </c>
      <c r="Q90" s="34">
        <v>9.6999999999999993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19.399999999999999</v>
      </c>
      <c r="Z90" s="34">
        <v>19.399999999999999</v>
      </c>
      <c r="AA90" s="34">
        <v>19.399999999999999</v>
      </c>
      <c r="AB90" s="34">
        <v>5.82</v>
      </c>
      <c r="AC90" s="34">
        <v>5.82</v>
      </c>
      <c r="AD90" s="34">
        <v>13.58</v>
      </c>
      <c r="AE90" s="34">
        <v>12.61</v>
      </c>
      <c r="AF90" s="34">
        <v>0</v>
      </c>
      <c r="AH90" s="44"/>
    </row>
    <row r="91" spans="1:34" x14ac:dyDescent="0.25">
      <c r="A91" s="26">
        <v>89</v>
      </c>
      <c r="B91" s="34">
        <v>9.6999999999999993</v>
      </c>
      <c r="C91" s="34">
        <v>0</v>
      </c>
      <c r="D91" s="34">
        <v>9.6999999999999993</v>
      </c>
      <c r="E91" s="34">
        <v>9.6999999999999993</v>
      </c>
      <c r="F91" s="34">
        <v>9.6999999999999993</v>
      </c>
      <c r="G91" s="34">
        <v>9.6999999999999993</v>
      </c>
      <c r="H91" s="34">
        <v>9.6999999999999993</v>
      </c>
      <c r="I91" s="34">
        <v>9.6999999999999993</v>
      </c>
      <c r="J91" s="34">
        <v>9.6999999999999993</v>
      </c>
      <c r="K91" s="34">
        <v>9.6999999999999993</v>
      </c>
      <c r="L91" s="34">
        <v>9.6999999999999993</v>
      </c>
      <c r="M91" s="34">
        <v>9.6999999999999993</v>
      </c>
      <c r="N91" s="34">
        <v>9.6999999999999993</v>
      </c>
      <c r="O91" s="34">
        <v>9.6999999999999993</v>
      </c>
      <c r="P91" s="34">
        <v>0</v>
      </c>
      <c r="Q91" s="34">
        <v>9.6999999999999993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19.399999999999999</v>
      </c>
      <c r="Z91" s="34">
        <v>19.399999999999999</v>
      </c>
      <c r="AA91" s="34">
        <v>19.399999999999999</v>
      </c>
      <c r="AB91" s="34">
        <v>5.82</v>
      </c>
      <c r="AC91" s="34">
        <v>5.82</v>
      </c>
      <c r="AD91" s="34">
        <v>13.58</v>
      </c>
      <c r="AE91" s="34">
        <v>12.61</v>
      </c>
      <c r="AF91" s="34">
        <v>12.61</v>
      </c>
      <c r="AH91" s="44"/>
    </row>
    <row r="92" spans="1:34" x14ac:dyDescent="0.25">
      <c r="A92" s="26">
        <v>90</v>
      </c>
      <c r="B92" s="34">
        <v>9.6999999999999993</v>
      </c>
      <c r="C92" s="34">
        <v>0</v>
      </c>
      <c r="D92" s="34">
        <v>9.6999999999999993</v>
      </c>
      <c r="E92" s="34">
        <v>9.6999999999999993</v>
      </c>
      <c r="F92" s="34">
        <v>9.6999999999999993</v>
      </c>
      <c r="G92" s="34">
        <v>9.6999999999999993</v>
      </c>
      <c r="H92" s="34">
        <v>9.6999999999999993</v>
      </c>
      <c r="I92" s="34">
        <v>9.6999999999999993</v>
      </c>
      <c r="J92" s="34">
        <v>9.6999999999999993</v>
      </c>
      <c r="K92" s="34">
        <v>9.6999999999999993</v>
      </c>
      <c r="L92" s="34">
        <v>9.6999999999999993</v>
      </c>
      <c r="M92" s="34">
        <v>9.6999999999999993</v>
      </c>
      <c r="N92" s="34">
        <v>9.6999999999999993</v>
      </c>
      <c r="O92" s="34">
        <v>9.6999999999999993</v>
      </c>
      <c r="P92" s="34">
        <v>0</v>
      </c>
      <c r="Q92" s="34">
        <v>9.6999999999999993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19.399999999999999</v>
      </c>
      <c r="Z92" s="34">
        <v>19.399999999999999</v>
      </c>
      <c r="AA92" s="34">
        <v>19.399999999999999</v>
      </c>
      <c r="AB92" s="34">
        <v>5.82</v>
      </c>
      <c r="AC92" s="34">
        <v>5.82</v>
      </c>
      <c r="AD92" s="34">
        <v>13.58</v>
      </c>
      <c r="AE92" s="34">
        <v>12.61</v>
      </c>
      <c r="AF92" s="34">
        <v>12.61</v>
      </c>
      <c r="AH92" s="44"/>
    </row>
    <row r="93" spans="1:34" x14ac:dyDescent="0.25">
      <c r="A93" s="26">
        <v>91</v>
      </c>
      <c r="B93" s="34">
        <v>9.6999999999999993</v>
      </c>
      <c r="C93" s="34">
        <v>0</v>
      </c>
      <c r="D93" s="34">
        <v>9.6999999999999993</v>
      </c>
      <c r="E93" s="34">
        <v>9.6999999999999993</v>
      </c>
      <c r="F93" s="34">
        <v>9.6999999999999993</v>
      </c>
      <c r="G93" s="34">
        <v>9.6999999999999993</v>
      </c>
      <c r="H93" s="34">
        <v>9.6999999999999993</v>
      </c>
      <c r="I93" s="34">
        <v>9.6999999999999993</v>
      </c>
      <c r="J93" s="34">
        <v>9.6999999999999993</v>
      </c>
      <c r="K93" s="34">
        <v>9.6999999999999993</v>
      </c>
      <c r="L93" s="34">
        <v>9.6999999999999993</v>
      </c>
      <c r="M93" s="34">
        <v>9.6999999999999993</v>
      </c>
      <c r="N93" s="34">
        <v>9.6999999999999993</v>
      </c>
      <c r="O93" s="34">
        <v>9.6999999999999993</v>
      </c>
      <c r="P93" s="34">
        <v>0</v>
      </c>
      <c r="Q93" s="34">
        <v>9.6999999999999993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19.399999999999999</v>
      </c>
      <c r="Z93" s="34">
        <v>19.399999999999999</v>
      </c>
      <c r="AA93" s="34">
        <v>19.399999999999999</v>
      </c>
      <c r="AB93" s="34">
        <v>5.82</v>
      </c>
      <c r="AC93" s="34">
        <v>5.82</v>
      </c>
      <c r="AD93" s="34">
        <v>13.58</v>
      </c>
      <c r="AE93" s="34">
        <v>12.61</v>
      </c>
      <c r="AF93" s="34">
        <v>12.61</v>
      </c>
      <c r="AH93" s="44"/>
    </row>
    <row r="94" spans="1:34" x14ac:dyDescent="0.25">
      <c r="A94" s="26">
        <v>92</v>
      </c>
      <c r="B94" s="34">
        <v>9.6999999999999993</v>
      </c>
      <c r="C94" s="34">
        <v>0</v>
      </c>
      <c r="D94" s="34">
        <v>9.6999999999999993</v>
      </c>
      <c r="E94" s="34">
        <v>9.6999999999999993</v>
      </c>
      <c r="F94" s="34">
        <v>9.6999999999999993</v>
      </c>
      <c r="G94" s="34">
        <v>9.6999999999999993</v>
      </c>
      <c r="H94" s="34">
        <v>9.6999999999999993</v>
      </c>
      <c r="I94" s="34">
        <v>9.6999999999999993</v>
      </c>
      <c r="J94" s="34">
        <v>9.6999999999999993</v>
      </c>
      <c r="K94" s="34">
        <v>9.6999999999999993</v>
      </c>
      <c r="L94" s="34">
        <v>9.6999999999999993</v>
      </c>
      <c r="M94" s="34">
        <v>9.6999999999999993</v>
      </c>
      <c r="N94" s="34">
        <v>9.6999999999999993</v>
      </c>
      <c r="O94" s="34">
        <v>9.6999999999999993</v>
      </c>
      <c r="P94" s="34">
        <v>0</v>
      </c>
      <c r="Q94" s="34">
        <v>9.6999999999999993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19.399999999999999</v>
      </c>
      <c r="Z94" s="34">
        <v>19.399999999999999</v>
      </c>
      <c r="AA94" s="34">
        <v>19.399999999999999</v>
      </c>
      <c r="AB94" s="34">
        <v>5.82</v>
      </c>
      <c r="AC94" s="34">
        <v>5.82</v>
      </c>
      <c r="AD94" s="34">
        <v>13.58</v>
      </c>
      <c r="AE94" s="34">
        <v>12.61</v>
      </c>
      <c r="AF94" s="34">
        <v>12.61</v>
      </c>
      <c r="AH94" s="44"/>
    </row>
    <row r="95" spans="1:34" x14ac:dyDescent="0.25">
      <c r="A95" s="26">
        <v>93</v>
      </c>
      <c r="B95" s="34">
        <v>9.6999999999999993</v>
      </c>
      <c r="C95" s="34">
        <v>0</v>
      </c>
      <c r="D95" s="34">
        <v>9.6999999999999993</v>
      </c>
      <c r="E95" s="34">
        <v>9.6999999999999993</v>
      </c>
      <c r="F95" s="34">
        <v>9.6999999999999993</v>
      </c>
      <c r="G95" s="34">
        <v>9.6999999999999993</v>
      </c>
      <c r="H95" s="34">
        <v>9.6999999999999993</v>
      </c>
      <c r="I95" s="34">
        <v>9.6999999999999993</v>
      </c>
      <c r="J95" s="34">
        <v>9.6999999999999993</v>
      </c>
      <c r="K95" s="34">
        <v>9.6999999999999993</v>
      </c>
      <c r="L95" s="34">
        <v>9.6999999999999993</v>
      </c>
      <c r="M95" s="34">
        <v>9.6999999999999993</v>
      </c>
      <c r="N95" s="34">
        <v>9.6999999999999993</v>
      </c>
      <c r="O95" s="34">
        <v>9.6999999999999993</v>
      </c>
      <c r="P95" s="34">
        <v>0</v>
      </c>
      <c r="Q95" s="34">
        <v>9.6999999999999993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19.399999999999999</v>
      </c>
      <c r="Z95" s="34">
        <v>19.399999999999999</v>
      </c>
      <c r="AA95" s="34">
        <v>19.399999999999999</v>
      </c>
      <c r="AB95" s="34">
        <v>5.82</v>
      </c>
      <c r="AC95" s="34">
        <v>5.82</v>
      </c>
      <c r="AD95" s="34">
        <v>13.58</v>
      </c>
      <c r="AE95" s="34">
        <v>12.61</v>
      </c>
      <c r="AF95" s="34">
        <v>12.61</v>
      </c>
      <c r="AH95" s="44"/>
    </row>
    <row r="96" spans="1:34" x14ac:dyDescent="0.25">
      <c r="A96" s="26">
        <v>94</v>
      </c>
      <c r="B96" s="34">
        <v>9.6999999999999993</v>
      </c>
      <c r="C96" s="34">
        <v>0</v>
      </c>
      <c r="D96" s="34">
        <v>9.6999999999999993</v>
      </c>
      <c r="E96" s="34">
        <v>9.6999999999999993</v>
      </c>
      <c r="F96" s="34">
        <v>9.6999999999999993</v>
      </c>
      <c r="G96" s="34">
        <v>9.6999999999999993</v>
      </c>
      <c r="H96" s="34">
        <v>9.6999999999999993</v>
      </c>
      <c r="I96" s="34">
        <v>9.6999999999999993</v>
      </c>
      <c r="J96" s="34">
        <v>9.6999999999999993</v>
      </c>
      <c r="K96" s="34">
        <v>9.6999999999999993</v>
      </c>
      <c r="L96" s="34">
        <v>9.6999999999999993</v>
      </c>
      <c r="M96" s="34">
        <v>9.6999999999999993</v>
      </c>
      <c r="N96" s="34">
        <v>9.6999999999999993</v>
      </c>
      <c r="O96" s="34">
        <v>9.6999999999999993</v>
      </c>
      <c r="P96" s="34">
        <v>0</v>
      </c>
      <c r="Q96" s="34">
        <v>9.6999999999999993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19.399999999999999</v>
      </c>
      <c r="Z96" s="34">
        <v>19.399999999999999</v>
      </c>
      <c r="AA96" s="34">
        <v>19.399999999999999</v>
      </c>
      <c r="AB96" s="34">
        <v>5.82</v>
      </c>
      <c r="AC96" s="34">
        <v>5.82</v>
      </c>
      <c r="AD96" s="34">
        <v>13.58</v>
      </c>
      <c r="AE96" s="34">
        <v>12.61</v>
      </c>
      <c r="AF96" s="34">
        <v>12.61</v>
      </c>
      <c r="AH96" s="44"/>
    </row>
    <row r="97" spans="1:34" x14ac:dyDescent="0.25">
      <c r="A97" s="26">
        <v>95</v>
      </c>
      <c r="B97" s="34">
        <v>9.6999999999999993</v>
      </c>
      <c r="C97" s="34">
        <v>0</v>
      </c>
      <c r="D97" s="34">
        <v>9.6999999999999993</v>
      </c>
      <c r="E97" s="34">
        <v>9.6999999999999993</v>
      </c>
      <c r="F97" s="34">
        <v>9.6999999999999993</v>
      </c>
      <c r="G97" s="34">
        <v>9.6999999999999993</v>
      </c>
      <c r="H97" s="34">
        <v>9.6999999999999993</v>
      </c>
      <c r="I97" s="34">
        <v>9.6999999999999993</v>
      </c>
      <c r="J97" s="34">
        <v>9.6999999999999993</v>
      </c>
      <c r="K97" s="34">
        <v>9.6999999999999993</v>
      </c>
      <c r="L97" s="34">
        <v>9.6999999999999993</v>
      </c>
      <c r="M97" s="34">
        <v>9.6999999999999993</v>
      </c>
      <c r="N97" s="34">
        <v>9.6999999999999993</v>
      </c>
      <c r="O97" s="34">
        <v>9.6999999999999993</v>
      </c>
      <c r="P97" s="34">
        <v>0</v>
      </c>
      <c r="Q97" s="34">
        <v>9.6999999999999993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19.399999999999999</v>
      </c>
      <c r="Z97" s="34">
        <v>19.399999999999999</v>
      </c>
      <c r="AA97" s="34">
        <v>19.399999999999999</v>
      </c>
      <c r="AB97" s="34">
        <v>5.82</v>
      </c>
      <c r="AC97" s="34">
        <v>5.82</v>
      </c>
      <c r="AD97" s="34">
        <v>13.58</v>
      </c>
      <c r="AE97" s="34">
        <v>12.61</v>
      </c>
      <c r="AF97" s="34">
        <v>12.61</v>
      </c>
      <c r="AH97" s="44"/>
    </row>
    <row r="98" spans="1:34" x14ac:dyDescent="0.25">
      <c r="A98" s="26">
        <v>96</v>
      </c>
      <c r="B98" s="34">
        <v>9.6999999999999993</v>
      </c>
      <c r="C98" s="34">
        <v>0</v>
      </c>
      <c r="D98" s="34">
        <v>9.6999999999999993</v>
      </c>
      <c r="E98" s="34">
        <v>9.6999999999999993</v>
      </c>
      <c r="F98" s="34">
        <v>9.6999999999999993</v>
      </c>
      <c r="G98" s="34">
        <v>9.6999999999999993</v>
      </c>
      <c r="H98" s="34">
        <v>9.6999999999999993</v>
      </c>
      <c r="I98" s="34">
        <v>9.6999999999999993</v>
      </c>
      <c r="J98" s="34">
        <v>9.6999999999999993</v>
      </c>
      <c r="K98" s="34">
        <v>9.6999999999999993</v>
      </c>
      <c r="L98" s="34">
        <v>9.6999999999999993</v>
      </c>
      <c r="M98" s="34">
        <v>9.6999999999999993</v>
      </c>
      <c r="N98" s="34">
        <v>9.6999999999999993</v>
      </c>
      <c r="O98" s="34">
        <v>9.6999999999999993</v>
      </c>
      <c r="P98" s="34">
        <v>0</v>
      </c>
      <c r="Q98" s="34">
        <v>9.6999999999999993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19.399999999999999</v>
      </c>
      <c r="Z98" s="34">
        <v>19.399999999999999</v>
      </c>
      <c r="AA98" s="34">
        <v>19.399999999999999</v>
      </c>
      <c r="AB98" s="34">
        <v>5.82</v>
      </c>
      <c r="AC98" s="34">
        <v>5.82</v>
      </c>
      <c r="AD98" s="34">
        <v>13.58</v>
      </c>
      <c r="AE98" s="34">
        <v>12.61</v>
      </c>
      <c r="AF98" s="34">
        <v>12.61</v>
      </c>
      <c r="AH98" s="44"/>
    </row>
    <row r="99" spans="1:34" x14ac:dyDescent="0.25">
      <c r="A99" s="26" t="s">
        <v>22</v>
      </c>
      <c r="B99" s="26">
        <v>0.24250000000000005</v>
      </c>
      <c r="C99" s="26">
        <v>0</v>
      </c>
      <c r="D99" s="26">
        <v>0.19400000000000006</v>
      </c>
      <c r="E99" s="26">
        <v>0.19400000000000006</v>
      </c>
      <c r="F99" s="26">
        <v>0.16005000000000008</v>
      </c>
      <c r="G99" s="26">
        <v>8.7299999999999947E-2</v>
      </c>
      <c r="H99" s="26">
        <v>7.7599999999999947E-2</v>
      </c>
      <c r="I99" s="26">
        <v>8.7299999999999947E-2</v>
      </c>
      <c r="J99" s="26">
        <v>8.244999999999994E-2</v>
      </c>
      <c r="K99" s="26">
        <v>8.244999999999994E-2</v>
      </c>
      <c r="L99" s="26">
        <v>8.244999999999994E-2</v>
      </c>
      <c r="M99" s="26">
        <v>8.244999999999994E-2</v>
      </c>
      <c r="N99" s="26">
        <v>8.244999999999994E-2</v>
      </c>
      <c r="O99" s="26">
        <v>8.244999999999994E-2</v>
      </c>
      <c r="P99" s="26">
        <v>0</v>
      </c>
      <c r="Q99" s="26">
        <v>0.21582500000000002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0.52016250000000008</v>
      </c>
      <c r="Z99" s="26">
        <v>0.52016250000000008</v>
      </c>
      <c r="AA99" s="26">
        <v>0.15519999999999989</v>
      </c>
      <c r="AB99" s="26">
        <v>0.18939250000000024</v>
      </c>
      <c r="AC99" s="26">
        <v>0.26941749999999987</v>
      </c>
      <c r="AD99" s="26">
        <v>0.27354000000000028</v>
      </c>
      <c r="AE99" s="26">
        <v>0.45347499999999957</v>
      </c>
      <c r="AF99" s="26">
        <v>0.14186250000000009</v>
      </c>
      <c r="AG99" s="27"/>
    </row>
    <row r="102" spans="1:34" x14ac:dyDescent="0.25">
      <c r="B102" s="32" t="s">
        <v>23</v>
      </c>
      <c r="C102" s="71">
        <v>4.2764874999999991</v>
      </c>
      <c r="D102" s="71"/>
    </row>
    <row r="107" spans="1:34" x14ac:dyDescent="0.25">
      <c r="C107" s="72"/>
      <c r="D107" s="72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H107"/>
  <sheetViews>
    <sheetView workbookViewId="0">
      <selection activeCell="F10" sqref="F10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74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9.6029999999999998</v>
      </c>
      <c r="C3" s="34">
        <v>9.6029999999999998</v>
      </c>
      <c r="D3" s="34">
        <v>9.6029999999999998</v>
      </c>
      <c r="E3" s="34">
        <v>9.6029999999999998</v>
      </c>
      <c r="F3" s="34">
        <v>9.9909999999999997</v>
      </c>
      <c r="G3" s="34">
        <v>9.9909999999999997</v>
      </c>
      <c r="H3" s="34">
        <v>4.6559999999999997</v>
      </c>
      <c r="I3" s="34">
        <v>8.827</v>
      </c>
      <c r="J3" s="34">
        <v>8.827</v>
      </c>
      <c r="K3" s="34">
        <v>3.395</v>
      </c>
      <c r="L3" s="34">
        <v>3.88</v>
      </c>
      <c r="M3" s="34">
        <v>9.3119999999999994</v>
      </c>
      <c r="N3" s="34">
        <v>9.3119999999999994</v>
      </c>
      <c r="O3" s="34">
        <v>9.3119999999999994</v>
      </c>
      <c r="P3" s="34">
        <v>9.3119999999999994</v>
      </c>
      <c r="Q3" s="34">
        <v>10.087999999999999</v>
      </c>
      <c r="R3" s="34">
        <v>10.379</v>
      </c>
      <c r="S3" s="34">
        <v>10.379</v>
      </c>
      <c r="T3" s="34">
        <v>10.379</v>
      </c>
      <c r="U3" s="34">
        <v>10.282</v>
      </c>
      <c r="V3" s="34">
        <v>8.9239999999999995</v>
      </c>
      <c r="W3" s="34">
        <v>10.282</v>
      </c>
      <c r="X3" s="34">
        <v>10.282</v>
      </c>
      <c r="Y3" s="34">
        <v>0</v>
      </c>
      <c r="Z3" s="34">
        <v>0</v>
      </c>
      <c r="AA3" s="34">
        <v>10.282</v>
      </c>
      <c r="AB3" s="34">
        <v>10.476000000000001</v>
      </c>
      <c r="AC3" s="34">
        <v>10.476000000000001</v>
      </c>
      <c r="AD3" s="34">
        <v>10.476000000000001</v>
      </c>
      <c r="AE3" s="34">
        <v>10.476000000000001</v>
      </c>
      <c r="AF3" s="34">
        <v>10.476000000000001</v>
      </c>
      <c r="AH3" s="44"/>
    </row>
    <row r="4" spans="1:34" x14ac:dyDescent="0.25">
      <c r="A4" s="26">
        <v>2</v>
      </c>
      <c r="B4" s="34">
        <v>9.6029999999999998</v>
      </c>
      <c r="C4" s="34">
        <v>9.6029999999999998</v>
      </c>
      <c r="D4" s="34">
        <v>9.6029999999999998</v>
      </c>
      <c r="E4" s="34">
        <v>9.6029999999999998</v>
      </c>
      <c r="F4" s="34">
        <v>9.9909999999999997</v>
      </c>
      <c r="G4" s="34">
        <v>9.9909999999999997</v>
      </c>
      <c r="H4" s="34">
        <v>4.6559999999999997</v>
      </c>
      <c r="I4" s="34">
        <v>8.827</v>
      </c>
      <c r="J4" s="34">
        <v>8.827</v>
      </c>
      <c r="K4" s="34">
        <v>3.395</v>
      </c>
      <c r="L4" s="34">
        <v>3.88</v>
      </c>
      <c r="M4" s="34">
        <v>9.3119999999999994</v>
      </c>
      <c r="N4" s="34">
        <v>9.3119999999999994</v>
      </c>
      <c r="O4" s="34">
        <v>9.3119999999999994</v>
      </c>
      <c r="P4" s="34">
        <v>9.3119999999999994</v>
      </c>
      <c r="Q4" s="34">
        <v>10.087999999999999</v>
      </c>
      <c r="R4" s="34">
        <v>10.379</v>
      </c>
      <c r="S4" s="34">
        <v>10.379</v>
      </c>
      <c r="T4" s="34">
        <v>10.379</v>
      </c>
      <c r="U4" s="34">
        <v>10.282</v>
      </c>
      <c r="V4" s="34">
        <v>8.9239999999999995</v>
      </c>
      <c r="W4" s="34">
        <v>10.282</v>
      </c>
      <c r="X4" s="34">
        <v>10.282</v>
      </c>
      <c r="Y4" s="34">
        <v>0</v>
      </c>
      <c r="Z4" s="34">
        <v>0</v>
      </c>
      <c r="AA4" s="34">
        <v>10.282</v>
      </c>
      <c r="AB4" s="34">
        <v>10.476000000000001</v>
      </c>
      <c r="AC4" s="34">
        <v>10.476000000000001</v>
      </c>
      <c r="AD4" s="34">
        <v>10.476000000000001</v>
      </c>
      <c r="AE4" s="34">
        <v>10.476000000000001</v>
      </c>
      <c r="AF4" s="34">
        <v>10.476000000000001</v>
      </c>
      <c r="AH4" s="44"/>
    </row>
    <row r="5" spans="1:34" x14ac:dyDescent="0.25">
      <c r="A5" s="26">
        <v>3</v>
      </c>
      <c r="B5" s="34">
        <v>9.6029999999999998</v>
      </c>
      <c r="C5" s="34">
        <v>9.6029999999999998</v>
      </c>
      <c r="D5" s="34">
        <v>9.6029999999999998</v>
      </c>
      <c r="E5" s="34">
        <v>9.6029999999999998</v>
      </c>
      <c r="F5" s="34">
        <v>9.9909999999999997</v>
      </c>
      <c r="G5" s="34">
        <v>9.9909999999999997</v>
      </c>
      <c r="H5" s="34">
        <v>4.6559999999999997</v>
      </c>
      <c r="I5" s="34">
        <v>8.827</v>
      </c>
      <c r="J5" s="34">
        <v>8.827</v>
      </c>
      <c r="K5" s="34">
        <v>3.395</v>
      </c>
      <c r="L5" s="34">
        <v>3.88</v>
      </c>
      <c r="M5" s="34">
        <v>9.3119999999999994</v>
      </c>
      <c r="N5" s="34">
        <v>9.3119999999999994</v>
      </c>
      <c r="O5" s="34">
        <v>9.3119999999999994</v>
      </c>
      <c r="P5" s="34">
        <v>9.3119999999999994</v>
      </c>
      <c r="Q5" s="34">
        <v>10.087999999999999</v>
      </c>
      <c r="R5" s="34">
        <v>10.379</v>
      </c>
      <c r="S5" s="34">
        <v>10.379</v>
      </c>
      <c r="T5" s="34">
        <v>10.379</v>
      </c>
      <c r="U5" s="34">
        <v>10.282</v>
      </c>
      <c r="V5" s="34">
        <v>8.9239999999999995</v>
      </c>
      <c r="W5" s="34">
        <v>10.282</v>
      </c>
      <c r="X5" s="34">
        <v>10.282</v>
      </c>
      <c r="Y5" s="34">
        <v>0</v>
      </c>
      <c r="Z5" s="34">
        <v>0</v>
      </c>
      <c r="AA5" s="34">
        <v>10.282</v>
      </c>
      <c r="AB5" s="34">
        <v>10.476000000000001</v>
      </c>
      <c r="AC5" s="34">
        <v>10.476000000000001</v>
      </c>
      <c r="AD5" s="34">
        <v>10.476000000000001</v>
      </c>
      <c r="AE5" s="34">
        <v>10.476000000000001</v>
      </c>
      <c r="AF5" s="34">
        <v>10.476000000000001</v>
      </c>
      <c r="AH5" s="44"/>
    </row>
    <row r="6" spans="1:34" x14ac:dyDescent="0.25">
      <c r="A6" s="26">
        <v>4</v>
      </c>
      <c r="B6" s="34">
        <v>9.6029999999999998</v>
      </c>
      <c r="C6" s="34">
        <v>9.6029999999999998</v>
      </c>
      <c r="D6" s="34">
        <v>9.6029999999999998</v>
      </c>
      <c r="E6" s="34">
        <v>9.6029999999999998</v>
      </c>
      <c r="F6" s="34">
        <v>9.9909999999999997</v>
      </c>
      <c r="G6" s="34">
        <v>9.9909999999999997</v>
      </c>
      <c r="H6" s="34">
        <v>4.6559999999999997</v>
      </c>
      <c r="I6" s="34">
        <v>8.827</v>
      </c>
      <c r="J6" s="34">
        <v>8.827</v>
      </c>
      <c r="K6" s="34">
        <v>3.395</v>
      </c>
      <c r="L6" s="34">
        <v>3.88</v>
      </c>
      <c r="M6" s="34">
        <v>9.3119999999999994</v>
      </c>
      <c r="N6" s="34">
        <v>9.3119999999999994</v>
      </c>
      <c r="O6" s="34">
        <v>9.3119999999999994</v>
      </c>
      <c r="P6" s="34">
        <v>9.3119999999999994</v>
      </c>
      <c r="Q6" s="34">
        <v>10.087999999999999</v>
      </c>
      <c r="R6" s="34">
        <v>10.379</v>
      </c>
      <c r="S6" s="34">
        <v>10.379</v>
      </c>
      <c r="T6" s="34">
        <v>10.379</v>
      </c>
      <c r="U6" s="34">
        <v>10.282</v>
      </c>
      <c r="V6" s="34">
        <v>8.9239999999999995</v>
      </c>
      <c r="W6" s="34">
        <v>10.282</v>
      </c>
      <c r="X6" s="34">
        <v>10.282</v>
      </c>
      <c r="Y6" s="34">
        <v>0</v>
      </c>
      <c r="Z6" s="34">
        <v>0</v>
      </c>
      <c r="AA6" s="34">
        <v>10.282</v>
      </c>
      <c r="AB6" s="34">
        <v>10.476000000000001</v>
      </c>
      <c r="AC6" s="34">
        <v>10.476000000000001</v>
      </c>
      <c r="AD6" s="34">
        <v>10.476000000000001</v>
      </c>
      <c r="AE6" s="34">
        <v>10.476000000000001</v>
      </c>
      <c r="AF6" s="34">
        <v>10.476000000000001</v>
      </c>
      <c r="AH6" s="44"/>
    </row>
    <row r="7" spans="1:34" x14ac:dyDescent="0.25">
      <c r="A7" s="26">
        <v>5</v>
      </c>
      <c r="B7" s="34">
        <v>9.6029999999999998</v>
      </c>
      <c r="C7" s="34">
        <v>9.6029999999999998</v>
      </c>
      <c r="D7" s="34">
        <v>9.6029999999999998</v>
      </c>
      <c r="E7" s="34">
        <v>9.6029999999999998</v>
      </c>
      <c r="F7" s="34">
        <v>9.9909999999999997</v>
      </c>
      <c r="G7" s="34">
        <v>9.9909999999999997</v>
      </c>
      <c r="H7" s="34">
        <v>4.6559999999999997</v>
      </c>
      <c r="I7" s="34">
        <v>8.827</v>
      </c>
      <c r="J7" s="34">
        <v>8.827</v>
      </c>
      <c r="K7" s="34">
        <v>3.395</v>
      </c>
      <c r="L7" s="34">
        <v>3.88</v>
      </c>
      <c r="M7" s="34">
        <v>9.3119999999999994</v>
      </c>
      <c r="N7" s="34">
        <v>9.3119999999999994</v>
      </c>
      <c r="O7" s="34">
        <v>9.3119999999999994</v>
      </c>
      <c r="P7" s="34">
        <v>9.3119999999999994</v>
      </c>
      <c r="Q7" s="34">
        <v>10.087999999999999</v>
      </c>
      <c r="R7" s="34">
        <v>10.379</v>
      </c>
      <c r="S7" s="34">
        <v>10.379</v>
      </c>
      <c r="T7" s="34">
        <v>10.379</v>
      </c>
      <c r="U7" s="34">
        <v>10.282</v>
      </c>
      <c r="V7" s="34">
        <v>8.9239999999999995</v>
      </c>
      <c r="W7" s="34">
        <v>10.282</v>
      </c>
      <c r="X7" s="34">
        <v>10.282</v>
      </c>
      <c r="Y7" s="34">
        <v>0</v>
      </c>
      <c r="Z7" s="34">
        <v>0</v>
      </c>
      <c r="AA7" s="34">
        <v>10.282</v>
      </c>
      <c r="AB7" s="34">
        <v>10.476000000000001</v>
      </c>
      <c r="AC7" s="34">
        <v>10.476000000000001</v>
      </c>
      <c r="AD7" s="34">
        <v>10.476000000000001</v>
      </c>
      <c r="AE7" s="34">
        <v>10.476000000000001</v>
      </c>
      <c r="AF7" s="34">
        <v>10.476000000000001</v>
      </c>
      <c r="AH7" s="44"/>
    </row>
    <row r="8" spans="1:34" x14ac:dyDescent="0.25">
      <c r="A8" s="26">
        <v>6</v>
      </c>
      <c r="B8" s="34">
        <v>9.6029999999999998</v>
      </c>
      <c r="C8" s="34">
        <v>9.6029999999999998</v>
      </c>
      <c r="D8" s="34">
        <v>9.6029999999999998</v>
      </c>
      <c r="E8" s="34">
        <v>9.6029999999999998</v>
      </c>
      <c r="F8" s="34">
        <v>9.9909999999999997</v>
      </c>
      <c r="G8" s="34">
        <v>9.9909999999999997</v>
      </c>
      <c r="H8" s="34">
        <v>4.6559999999999997</v>
      </c>
      <c r="I8" s="34">
        <v>8.827</v>
      </c>
      <c r="J8" s="34">
        <v>8.827</v>
      </c>
      <c r="K8" s="34">
        <v>3.395</v>
      </c>
      <c r="L8" s="34">
        <v>3.88</v>
      </c>
      <c r="M8" s="34">
        <v>9.3119999999999994</v>
      </c>
      <c r="N8" s="34">
        <v>9.3119999999999994</v>
      </c>
      <c r="O8" s="34">
        <v>9.3119999999999994</v>
      </c>
      <c r="P8" s="34">
        <v>9.3119999999999994</v>
      </c>
      <c r="Q8" s="34">
        <v>10.087999999999999</v>
      </c>
      <c r="R8" s="34">
        <v>10.379</v>
      </c>
      <c r="S8" s="34">
        <v>10.379</v>
      </c>
      <c r="T8" s="34">
        <v>10.379</v>
      </c>
      <c r="U8" s="34">
        <v>10.282</v>
      </c>
      <c r="V8" s="34">
        <v>8.9239999999999995</v>
      </c>
      <c r="W8" s="34">
        <v>10.282</v>
      </c>
      <c r="X8" s="34">
        <v>10.282</v>
      </c>
      <c r="Y8" s="34">
        <v>0</v>
      </c>
      <c r="Z8" s="34">
        <v>0</v>
      </c>
      <c r="AA8" s="34">
        <v>10.282</v>
      </c>
      <c r="AB8" s="34">
        <v>10.476000000000001</v>
      </c>
      <c r="AC8" s="34">
        <v>10.476000000000001</v>
      </c>
      <c r="AD8" s="34">
        <v>10.476000000000001</v>
      </c>
      <c r="AE8" s="34">
        <v>10.476000000000001</v>
      </c>
      <c r="AF8" s="34">
        <v>10.476000000000001</v>
      </c>
      <c r="AH8" s="44"/>
    </row>
    <row r="9" spans="1:34" x14ac:dyDescent="0.25">
      <c r="A9" s="26">
        <v>7</v>
      </c>
      <c r="B9" s="34">
        <v>9.6029999999999998</v>
      </c>
      <c r="C9" s="34">
        <v>9.6029999999999998</v>
      </c>
      <c r="D9" s="34">
        <v>9.6029999999999998</v>
      </c>
      <c r="E9" s="34">
        <v>9.6029999999999998</v>
      </c>
      <c r="F9" s="34">
        <v>9.9909999999999997</v>
      </c>
      <c r="G9" s="34">
        <v>9.9909999999999997</v>
      </c>
      <c r="H9" s="34">
        <v>4.6559999999999997</v>
      </c>
      <c r="I9" s="34">
        <v>8.827</v>
      </c>
      <c r="J9" s="34">
        <v>8.827</v>
      </c>
      <c r="K9" s="34">
        <v>3.395</v>
      </c>
      <c r="L9" s="34">
        <v>3.88</v>
      </c>
      <c r="M9" s="34">
        <v>9.3119999999999994</v>
      </c>
      <c r="N9" s="34">
        <v>9.3119999999999994</v>
      </c>
      <c r="O9" s="34">
        <v>9.3119999999999994</v>
      </c>
      <c r="P9" s="34">
        <v>9.3119999999999994</v>
      </c>
      <c r="Q9" s="34">
        <v>10.087999999999999</v>
      </c>
      <c r="R9" s="34">
        <v>10.379</v>
      </c>
      <c r="S9" s="34">
        <v>10.379</v>
      </c>
      <c r="T9" s="34">
        <v>10.379</v>
      </c>
      <c r="U9" s="34">
        <v>10.282</v>
      </c>
      <c r="V9" s="34">
        <v>8.9239999999999995</v>
      </c>
      <c r="W9" s="34">
        <v>10.282</v>
      </c>
      <c r="X9" s="34">
        <v>10.282</v>
      </c>
      <c r="Y9" s="34">
        <v>0</v>
      </c>
      <c r="Z9" s="34">
        <v>0</v>
      </c>
      <c r="AA9" s="34">
        <v>10.282</v>
      </c>
      <c r="AB9" s="34">
        <v>10.476000000000001</v>
      </c>
      <c r="AC9" s="34">
        <v>10.476000000000001</v>
      </c>
      <c r="AD9" s="34">
        <v>10.476000000000001</v>
      </c>
      <c r="AE9" s="34">
        <v>10.476000000000001</v>
      </c>
      <c r="AF9" s="34">
        <v>10.476000000000001</v>
      </c>
      <c r="AH9" s="44"/>
    </row>
    <row r="10" spans="1:34" x14ac:dyDescent="0.25">
      <c r="A10" s="26">
        <v>8</v>
      </c>
      <c r="B10" s="34">
        <v>9.6029999999999998</v>
      </c>
      <c r="C10" s="34">
        <v>9.6029999999999998</v>
      </c>
      <c r="D10" s="34">
        <v>9.6029999999999998</v>
      </c>
      <c r="E10" s="34">
        <v>9.6029999999999998</v>
      </c>
      <c r="F10" s="34">
        <v>9.9909999999999997</v>
      </c>
      <c r="G10" s="34">
        <v>9.9909999999999997</v>
      </c>
      <c r="H10" s="34">
        <v>4.6559999999999997</v>
      </c>
      <c r="I10" s="34">
        <v>8.827</v>
      </c>
      <c r="J10" s="34">
        <v>8.827</v>
      </c>
      <c r="K10" s="34">
        <v>3.395</v>
      </c>
      <c r="L10" s="34">
        <v>3.88</v>
      </c>
      <c r="M10" s="34">
        <v>9.3119999999999994</v>
      </c>
      <c r="N10" s="34">
        <v>9.3119999999999994</v>
      </c>
      <c r="O10" s="34">
        <v>9.3119999999999994</v>
      </c>
      <c r="P10" s="34">
        <v>9.3119999999999994</v>
      </c>
      <c r="Q10" s="34">
        <v>10.087999999999999</v>
      </c>
      <c r="R10" s="34">
        <v>10.379</v>
      </c>
      <c r="S10" s="34">
        <v>10.379</v>
      </c>
      <c r="T10" s="34">
        <v>10.379</v>
      </c>
      <c r="U10" s="34">
        <v>10.282</v>
      </c>
      <c r="V10" s="34">
        <v>8.9239999999999995</v>
      </c>
      <c r="W10" s="34">
        <v>10.282</v>
      </c>
      <c r="X10" s="34">
        <v>10.282</v>
      </c>
      <c r="Y10" s="34">
        <v>0</v>
      </c>
      <c r="Z10" s="34">
        <v>0</v>
      </c>
      <c r="AA10" s="34">
        <v>10.282</v>
      </c>
      <c r="AB10" s="34">
        <v>10.476000000000001</v>
      </c>
      <c r="AC10" s="34">
        <v>10.476000000000001</v>
      </c>
      <c r="AD10" s="34">
        <v>10.476000000000001</v>
      </c>
      <c r="AE10" s="34">
        <v>10.476000000000001</v>
      </c>
      <c r="AF10" s="34">
        <v>10.476000000000001</v>
      </c>
      <c r="AH10" s="44"/>
    </row>
    <row r="11" spans="1:34" x14ac:dyDescent="0.25">
      <c r="A11" s="26">
        <v>9</v>
      </c>
      <c r="B11" s="34">
        <v>9.6029999999999998</v>
      </c>
      <c r="C11" s="34">
        <v>9.6029999999999998</v>
      </c>
      <c r="D11" s="34">
        <v>9.6029999999999998</v>
      </c>
      <c r="E11" s="34">
        <v>9.6029999999999998</v>
      </c>
      <c r="F11" s="34">
        <v>9.9909999999999997</v>
      </c>
      <c r="G11" s="34">
        <v>9.9909999999999997</v>
      </c>
      <c r="H11" s="34">
        <v>4.6559999999999997</v>
      </c>
      <c r="I11" s="34">
        <v>8.827</v>
      </c>
      <c r="J11" s="34">
        <v>8.827</v>
      </c>
      <c r="K11" s="34">
        <v>3.395</v>
      </c>
      <c r="L11" s="34">
        <v>3.88</v>
      </c>
      <c r="M11" s="34">
        <v>9.3119999999999994</v>
      </c>
      <c r="N11" s="34">
        <v>9.3119999999999994</v>
      </c>
      <c r="O11" s="34">
        <v>9.3119999999999994</v>
      </c>
      <c r="P11" s="34">
        <v>9.3119999999999994</v>
      </c>
      <c r="Q11" s="34">
        <v>10.087999999999999</v>
      </c>
      <c r="R11" s="34">
        <v>10.379</v>
      </c>
      <c r="S11" s="34">
        <v>10.379</v>
      </c>
      <c r="T11" s="34">
        <v>10.379</v>
      </c>
      <c r="U11" s="34">
        <v>10.282</v>
      </c>
      <c r="V11" s="34">
        <v>8.9239999999999995</v>
      </c>
      <c r="W11" s="34">
        <v>10.282</v>
      </c>
      <c r="X11" s="34">
        <v>10.282</v>
      </c>
      <c r="Y11" s="34">
        <v>0</v>
      </c>
      <c r="Z11" s="34">
        <v>0</v>
      </c>
      <c r="AA11" s="34">
        <v>10.282</v>
      </c>
      <c r="AB11" s="34">
        <v>10.476000000000001</v>
      </c>
      <c r="AC11" s="34">
        <v>10.476000000000001</v>
      </c>
      <c r="AD11" s="34">
        <v>10.476000000000001</v>
      </c>
      <c r="AE11" s="34">
        <v>10.476000000000001</v>
      </c>
      <c r="AF11" s="34">
        <v>10.476000000000001</v>
      </c>
      <c r="AH11" s="44"/>
    </row>
    <row r="12" spans="1:34" x14ac:dyDescent="0.25">
      <c r="A12" s="26">
        <v>10</v>
      </c>
      <c r="B12" s="34">
        <v>9.6029999999999998</v>
      </c>
      <c r="C12" s="34">
        <v>9.6029999999999998</v>
      </c>
      <c r="D12" s="34">
        <v>9.6029999999999998</v>
      </c>
      <c r="E12" s="34">
        <v>9.6029999999999998</v>
      </c>
      <c r="F12" s="34">
        <v>9.9909999999999997</v>
      </c>
      <c r="G12" s="34">
        <v>9.9909999999999997</v>
      </c>
      <c r="H12" s="34">
        <v>4.6559999999999997</v>
      </c>
      <c r="I12" s="34">
        <v>8.827</v>
      </c>
      <c r="J12" s="34">
        <v>8.827</v>
      </c>
      <c r="K12" s="34">
        <v>3.395</v>
      </c>
      <c r="L12" s="34">
        <v>3.88</v>
      </c>
      <c r="M12" s="34">
        <v>9.3119999999999994</v>
      </c>
      <c r="N12" s="34">
        <v>9.3119999999999994</v>
      </c>
      <c r="O12" s="34">
        <v>9.3119999999999994</v>
      </c>
      <c r="P12" s="34">
        <v>9.3119999999999994</v>
      </c>
      <c r="Q12" s="34">
        <v>10.087999999999999</v>
      </c>
      <c r="R12" s="34">
        <v>10.379</v>
      </c>
      <c r="S12" s="34">
        <v>10.379</v>
      </c>
      <c r="T12" s="34">
        <v>10.379</v>
      </c>
      <c r="U12" s="34">
        <v>10.282</v>
      </c>
      <c r="V12" s="34">
        <v>8.9239999999999995</v>
      </c>
      <c r="W12" s="34">
        <v>10.282</v>
      </c>
      <c r="X12" s="34">
        <v>10.282</v>
      </c>
      <c r="Y12" s="34">
        <v>0</v>
      </c>
      <c r="Z12" s="34">
        <v>0</v>
      </c>
      <c r="AA12" s="34">
        <v>10.282</v>
      </c>
      <c r="AB12" s="34">
        <v>10.476000000000001</v>
      </c>
      <c r="AC12" s="34">
        <v>10.476000000000001</v>
      </c>
      <c r="AD12" s="34">
        <v>10.476000000000001</v>
      </c>
      <c r="AE12" s="34">
        <v>10.476000000000001</v>
      </c>
      <c r="AF12" s="34">
        <v>10.476000000000001</v>
      </c>
      <c r="AH12" s="44"/>
    </row>
    <row r="13" spans="1:34" x14ac:dyDescent="0.25">
      <c r="A13" s="26">
        <v>11</v>
      </c>
      <c r="B13" s="34">
        <v>9.6029999999999998</v>
      </c>
      <c r="C13" s="34">
        <v>9.6029999999999998</v>
      </c>
      <c r="D13" s="34">
        <v>9.6029999999999998</v>
      </c>
      <c r="E13" s="34">
        <v>9.6029999999999998</v>
      </c>
      <c r="F13" s="34">
        <v>9.9909999999999997</v>
      </c>
      <c r="G13" s="34">
        <v>9.9909999999999997</v>
      </c>
      <c r="H13" s="34">
        <v>4.6559999999999997</v>
      </c>
      <c r="I13" s="34">
        <v>8.827</v>
      </c>
      <c r="J13" s="34">
        <v>8.827</v>
      </c>
      <c r="K13" s="34">
        <v>3.395</v>
      </c>
      <c r="L13" s="34">
        <v>3.88</v>
      </c>
      <c r="M13" s="34">
        <v>9.3119999999999994</v>
      </c>
      <c r="N13" s="34">
        <v>9.3119999999999994</v>
      </c>
      <c r="O13" s="34">
        <v>9.3119999999999994</v>
      </c>
      <c r="P13" s="34">
        <v>9.3119999999999994</v>
      </c>
      <c r="Q13" s="34">
        <v>10.087999999999999</v>
      </c>
      <c r="R13" s="34">
        <v>10.379</v>
      </c>
      <c r="S13" s="34">
        <v>10.379</v>
      </c>
      <c r="T13" s="34">
        <v>10.379</v>
      </c>
      <c r="U13" s="34">
        <v>10.282</v>
      </c>
      <c r="V13" s="34">
        <v>8.9239999999999995</v>
      </c>
      <c r="W13" s="34">
        <v>10.282</v>
      </c>
      <c r="X13" s="34">
        <v>10.282</v>
      </c>
      <c r="Y13" s="34">
        <v>0</v>
      </c>
      <c r="Z13" s="34">
        <v>0</v>
      </c>
      <c r="AA13" s="34">
        <v>10.282</v>
      </c>
      <c r="AB13" s="34">
        <v>10.476000000000001</v>
      </c>
      <c r="AC13" s="34">
        <v>10.476000000000001</v>
      </c>
      <c r="AD13" s="34">
        <v>10.476000000000001</v>
      </c>
      <c r="AE13" s="34">
        <v>10.476000000000001</v>
      </c>
      <c r="AF13" s="34">
        <v>10.476000000000001</v>
      </c>
      <c r="AH13" s="44"/>
    </row>
    <row r="14" spans="1:34" x14ac:dyDescent="0.25">
      <c r="A14" s="26">
        <v>12</v>
      </c>
      <c r="B14" s="34">
        <v>9.6029999999999998</v>
      </c>
      <c r="C14" s="34">
        <v>9.6029999999999998</v>
      </c>
      <c r="D14" s="34">
        <v>9.6029999999999998</v>
      </c>
      <c r="E14" s="34">
        <v>9.6029999999999998</v>
      </c>
      <c r="F14" s="34">
        <v>9.9909999999999997</v>
      </c>
      <c r="G14" s="34">
        <v>9.9909999999999997</v>
      </c>
      <c r="H14" s="34">
        <v>4.6559999999999997</v>
      </c>
      <c r="I14" s="34">
        <v>8.827</v>
      </c>
      <c r="J14" s="34">
        <v>8.827</v>
      </c>
      <c r="K14" s="34">
        <v>3.395</v>
      </c>
      <c r="L14" s="34">
        <v>3.88</v>
      </c>
      <c r="M14" s="34">
        <v>9.3119999999999994</v>
      </c>
      <c r="N14" s="34">
        <v>9.3119999999999994</v>
      </c>
      <c r="O14" s="34">
        <v>9.3119999999999994</v>
      </c>
      <c r="P14" s="34">
        <v>9.3119999999999994</v>
      </c>
      <c r="Q14" s="34">
        <v>10.087999999999999</v>
      </c>
      <c r="R14" s="34">
        <v>10.379</v>
      </c>
      <c r="S14" s="34">
        <v>10.379</v>
      </c>
      <c r="T14" s="34">
        <v>10.379</v>
      </c>
      <c r="U14" s="34">
        <v>10.282</v>
      </c>
      <c r="V14" s="34">
        <v>8.9239999999999995</v>
      </c>
      <c r="W14" s="34">
        <v>10.282</v>
      </c>
      <c r="X14" s="34">
        <v>10.282</v>
      </c>
      <c r="Y14" s="34">
        <v>0</v>
      </c>
      <c r="Z14" s="34">
        <v>0</v>
      </c>
      <c r="AA14" s="34">
        <v>10.282</v>
      </c>
      <c r="AB14" s="34">
        <v>10.476000000000001</v>
      </c>
      <c r="AC14" s="34">
        <v>10.476000000000001</v>
      </c>
      <c r="AD14" s="34">
        <v>10.476000000000001</v>
      </c>
      <c r="AE14" s="34">
        <v>10.476000000000001</v>
      </c>
      <c r="AF14" s="34">
        <v>10.476000000000001</v>
      </c>
      <c r="AH14" s="44"/>
    </row>
    <row r="15" spans="1:34" x14ac:dyDescent="0.25">
      <c r="A15" s="26">
        <v>13</v>
      </c>
      <c r="B15" s="34">
        <v>9.6029999999999998</v>
      </c>
      <c r="C15" s="34">
        <v>9.6029999999999998</v>
      </c>
      <c r="D15" s="34">
        <v>9.6029999999999998</v>
      </c>
      <c r="E15" s="34">
        <v>9.6029999999999998</v>
      </c>
      <c r="F15" s="34">
        <v>9.9909999999999997</v>
      </c>
      <c r="G15" s="34">
        <v>9.9909999999999997</v>
      </c>
      <c r="H15" s="34">
        <v>4.6559999999999997</v>
      </c>
      <c r="I15" s="34">
        <v>8.827</v>
      </c>
      <c r="J15" s="34">
        <v>8.827</v>
      </c>
      <c r="K15" s="34">
        <v>3.395</v>
      </c>
      <c r="L15" s="34">
        <v>3.88</v>
      </c>
      <c r="M15" s="34">
        <v>9.3119999999999994</v>
      </c>
      <c r="N15" s="34">
        <v>9.3119999999999994</v>
      </c>
      <c r="O15" s="34">
        <v>9.3119999999999994</v>
      </c>
      <c r="P15" s="34">
        <v>9.3119999999999994</v>
      </c>
      <c r="Q15" s="34">
        <v>10.087999999999999</v>
      </c>
      <c r="R15" s="34">
        <v>10.379</v>
      </c>
      <c r="S15" s="34">
        <v>10.379</v>
      </c>
      <c r="T15" s="34">
        <v>10.379</v>
      </c>
      <c r="U15" s="34">
        <v>10.282</v>
      </c>
      <c r="V15" s="34">
        <v>8.9239999999999995</v>
      </c>
      <c r="W15" s="34">
        <v>10.282</v>
      </c>
      <c r="X15" s="34">
        <v>10.282</v>
      </c>
      <c r="Y15" s="34">
        <v>0</v>
      </c>
      <c r="Z15" s="34">
        <v>0</v>
      </c>
      <c r="AA15" s="34">
        <v>10.282</v>
      </c>
      <c r="AB15" s="34">
        <v>10.476000000000001</v>
      </c>
      <c r="AC15" s="34">
        <v>10.476000000000001</v>
      </c>
      <c r="AD15" s="34">
        <v>10.476000000000001</v>
      </c>
      <c r="AE15" s="34">
        <v>10.476000000000001</v>
      </c>
      <c r="AF15" s="34">
        <v>10.476000000000001</v>
      </c>
      <c r="AH15" s="44"/>
    </row>
    <row r="16" spans="1:34" x14ac:dyDescent="0.25">
      <c r="A16" s="26">
        <v>14</v>
      </c>
      <c r="B16" s="34">
        <v>9.6029999999999998</v>
      </c>
      <c r="C16" s="34">
        <v>9.6029999999999998</v>
      </c>
      <c r="D16" s="34">
        <v>9.6029999999999998</v>
      </c>
      <c r="E16" s="34">
        <v>9.6029999999999998</v>
      </c>
      <c r="F16" s="34">
        <v>9.9909999999999997</v>
      </c>
      <c r="G16" s="34">
        <v>9.9909999999999997</v>
      </c>
      <c r="H16" s="34">
        <v>4.6559999999999997</v>
      </c>
      <c r="I16" s="34">
        <v>8.827</v>
      </c>
      <c r="J16" s="34">
        <v>8.827</v>
      </c>
      <c r="K16" s="34">
        <v>3.395</v>
      </c>
      <c r="L16" s="34">
        <v>3.88</v>
      </c>
      <c r="M16" s="34">
        <v>9.3119999999999994</v>
      </c>
      <c r="N16" s="34">
        <v>9.3119999999999994</v>
      </c>
      <c r="O16" s="34">
        <v>9.3119999999999994</v>
      </c>
      <c r="P16" s="34">
        <v>9.3119999999999994</v>
      </c>
      <c r="Q16" s="34">
        <v>10.087999999999999</v>
      </c>
      <c r="R16" s="34">
        <v>10.379</v>
      </c>
      <c r="S16" s="34">
        <v>10.379</v>
      </c>
      <c r="T16" s="34">
        <v>10.379</v>
      </c>
      <c r="U16" s="34">
        <v>10.282</v>
      </c>
      <c r="V16" s="34">
        <v>8.9239999999999995</v>
      </c>
      <c r="W16" s="34">
        <v>10.282</v>
      </c>
      <c r="X16" s="34">
        <v>10.282</v>
      </c>
      <c r="Y16" s="34">
        <v>0</v>
      </c>
      <c r="Z16" s="34">
        <v>0</v>
      </c>
      <c r="AA16" s="34">
        <v>10.282</v>
      </c>
      <c r="AB16" s="34">
        <v>10.476000000000001</v>
      </c>
      <c r="AC16" s="34">
        <v>10.476000000000001</v>
      </c>
      <c r="AD16" s="34">
        <v>10.476000000000001</v>
      </c>
      <c r="AE16" s="34">
        <v>10.476000000000001</v>
      </c>
      <c r="AF16" s="34">
        <v>10.476000000000001</v>
      </c>
      <c r="AH16" s="44"/>
    </row>
    <row r="17" spans="1:34" x14ac:dyDescent="0.25">
      <c r="A17" s="26">
        <v>15</v>
      </c>
      <c r="B17" s="34">
        <v>9.6029999999999998</v>
      </c>
      <c r="C17" s="34">
        <v>9.6029999999999998</v>
      </c>
      <c r="D17" s="34">
        <v>9.6029999999999998</v>
      </c>
      <c r="E17" s="34">
        <v>9.6029999999999998</v>
      </c>
      <c r="F17" s="34">
        <v>9.9909999999999997</v>
      </c>
      <c r="G17" s="34">
        <v>9.9909999999999997</v>
      </c>
      <c r="H17" s="34">
        <v>4.6559999999999997</v>
      </c>
      <c r="I17" s="34">
        <v>8.827</v>
      </c>
      <c r="J17" s="34">
        <v>8.827</v>
      </c>
      <c r="K17" s="34">
        <v>3.395</v>
      </c>
      <c r="L17" s="34">
        <v>3.88</v>
      </c>
      <c r="M17" s="34">
        <v>9.3119999999999994</v>
      </c>
      <c r="N17" s="34">
        <v>9.3119999999999994</v>
      </c>
      <c r="O17" s="34">
        <v>9.3119999999999994</v>
      </c>
      <c r="P17" s="34">
        <v>9.3119999999999994</v>
      </c>
      <c r="Q17" s="34">
        <v>10.087999999999999</v>
      </c>
      <c r="R17" s="34">
        <v>10.379</v>
      </c>
      <c r="S17" s="34">
        <v>10.379</v>
      </c>
      <c r="T17" s="34">
        <v>10.379</v>
      </c>
      <c r="U17" s="34">
        <v>10.282</v>
      </c>
      <c r="V17" s="34">
        <v>8.9239999999999995</v>
      </c>
      <c r="W17" s="34">
        <v>10.282</v>
      </c>
      <c r="X17" s="34">
        <v>10.282</v>
      </c>
      <c r="Y17" s="34">
        <v>0</v>
      </c>
      <c r="Z17" s="34">
        <v>0</v>
      </c>
      <c r="AA17" s="34">
        <v>10.282</v>
      </c>
      <c r="AB17" s="34">
        <v>10.476000000000001</v>
      </c>
      <c r="AC17" s="34">
        <v>10.476000000000001</v>
      </c>
      <c r="AD17" s="34">
        <v>10.476000000000001</v>
      </c>
      <c r="AE17" s="34">
        <v>10.476000000000001</v>
      </c>
      <c r="AF17" s="34">
        <v>10.476000000000001</v>
      </c>
      <c r="AH17" s="44"/>
    </row>
    <row r="18" spans="1:34" x14ac:dyDescent="0.25">
      <c r="A18" s="26">
        <v>16</v>
      </c>
      <c r="B18" s="34">
        <v>9.6029999999999998</v>
      </c>
      <c r="C18" s="34">
        <v>9.6029999999999998</v>
      </c>
      <c r="D18" s="34">
        <v>9.6029999999999998</v>
      </c>
      <c r="E18" s="34">
        <v>9.6029999999999998</v>
      </c>
      <c r="F18" s="34">
        <v>9.9909999999999997</v>
      </c>
      <c r="G18" s="34">
        <v>9.9909999999999997</v>
      </c>
      <c r="H18" s="34">
        <v>4.6559999999999997</v>
      </c>
      <c r="I18" s="34">
        <v>8.827</v>
      </c>
      <c r="J18" s="34">
        <v>8.827</v>
      </c>
      <c r="K18" s="34">
        <v>3.395</v>
      </c>
      <c r="L18" s="34">
        <v>3.88</v>
      </c>
      <c r="M18" s="34">
        <v>9.3119999999999994</v>
      </c>
      <c r="N18" s="34">
        <v>9.3119999999999994</v>
      </c>
      <c r="O18" s="34">
        <v>9.3119999999999994</v>
      </c>
      <c r="P18" s="34">
        <v>9.3119999999999994</v>
      </c>
      <c r="Q18" s="34">
        <v>10.087999999999999</v>
      </c>
      <c r="R18" s="34">
        <v>10.379</v>
      </c>
      <c r="S18" s="34">
        <v>10.379</v>
      </c>
      <c r="T18" s="34">
        <v>10.379</v>
      </c>
      <c r="U18" s="34">
        <v>10.282</v>
      </c>
      <c r="V18" s="34">
        <v>8.9239999999999995</v>
      </c>
      <c r="W18" s="34">
        <v>10.282</v>
      </c>
      <c r="X18" s="34">
        <v>10.282</v>
      </c>
      <c r="Y18" s="34">
        <v>0</v>
      </c>
      <c r="Z18" s="34">
        <v>0</v>
      </c>
      <c r="AA18" s="34">
        <v>10.282</v>
      </c>
      <c r="AB18" s="34">
        <v>10.476000000000001</v>
      </c>
      <c r="AC18" s="34">
        <v>10.476000000000001</v>
      </c>
      <c r="AD18" s="34">
        <v>10.476000000000001</v>
      </c>
      <c r="AE18" s="34">
        <v>10.476000000000001</v>
      </c>
      <c r="AF18" s="34">
        <v>10.476000000000001</v>
      </c>
      <c r="AH18" s="44"/>
    </row>
    <row r="19" spans="1:34" x14ac:dyDescent="0.25">
      <c r="A19" s="26">
        <v>17</v>
      </c>
      <c r="B19" s="34">
        <v>9.6029999999999998</v>
      </c>
      <c r="C19" s="34">
        <v>9.6029999999999998</v>
      </c>
      <c r="D19" s="34">
        <v>9.6029999999999998</v>
      </c>
      <c r="E19" s="34">
        <v>9.6029999999999998</v>
      </c>
      <c r="F19" s="34">
        <v>9.9909999999999997</v>
      </c>
      <c r="G19" s="34">
        <v>9.9909999999999997</v>
      </c>
      <c r="H19" s="34">
        <v>4.6559999999999997</v>
      </c>
      <c r="I19" s="34">
        <v>8.827</v>
      </c>
      <c r="J19" s="34">
        <v>8.827</v>
      </c>
      <c r="K19" s="34">
        <v>3.395</v>
      </c>
      <c r="L19" s="34">
        <v>3.88</v>
      </c>
      <c r="M19" s="34">
        <v>9.3119999999999994</v>
      </c>
      <c r="N19" s="34">
        <v>9.3119999999999994</v>
      </c>
      <c r="O19" s="34">
        <v>9.3119999999999994</v>
      </c>
      <c r="P19" s="34">
        <v>9.3119999999999994</v>
      </c>
      <c r="Q19" s="34">
        <v>10.087999999999999</v>
      </c>
      <c r="R19" s="34">
        <v>10.379</v>
      </c>
      <c r="S19" s="34">
        <v>10.379</v>
      </c>
      <c r="T19" s="34">
        <v>10.379</v>
      </c>
      <c r="U19" s="34">
        <v>10.282</v>
      </c>
      <c r="V19" s="34">
        <v>8.9239999999999995</v>
      </c>
      <c r="W19" s="34">
        <v>10.282</v>
      </c>
      <c r="X19" s="34">
        <v>10.282</v>
      </c>
      <c r="Y19" s="34">
        <v>0</v>
      </c>
      <c r="Z19" s="34">
        <v>0</v>
      </c>
      <c r="AA19" s="34">
        <v>10.282</v>
      </c>
      <c r="AB19" s="34">
        <v>10.476000000000001</v>
      </c>
      <c r="AC19" s="34">
        <v>10.476000000000001</v>
      </c>
      <c r="AD19" s="34">
        <v>10.476000000000001</v>
      </c>
      <c r="AE19" s="34">
        <v>10.476000000000001</v>
      </c>
      <c r="AF19" s="34">
        <v>10.476000000000001</v>
      </c>
      <c r="AH19" s="44"/>
    </row>
    <row r="20" spans="1:34" x14ac:dyDescent="0.25">
      <c r="A20" s="26">
        <v>18</v>
      </c>
      <c r="B20" s="34">
        <v>9.6029999999999998</v>
      </c>
      <c r="C20" s="34">
        <v>9.6029999999999998</v>
      </c>
      <c r="D20" s="34">
        <v>9.6029999999999998</v>
      </c>
      <c r="E20" s="34">
        <v>9.6029999999999998</v>
      </c>
      <c r="F20" s="34">
        <v>9.9909999999999997</v>
      </c>
      <c r="G20" s="34">
        <v>9.9909999999999997</v>
      </c>
      <c r="H20" s="34">
        <v>4.6559999999999997</v>
      </c>
      <c r="I20" s="34">
        <v>8.827</v>
      </c>
      <c r="J20" s="34">
        <v>8.827</v>
      </c>
      <c r="K20" s="34">
        <v>3.395</v>
      </c>
      <c r="L20" s="34">
        <v>3.88</v>
      </c>
      <c r="M20" s="34">
        <v>9.3119999999999994</v>
      </c>
      <c r="N20" s="34">
        <v>9.3119999999999994</v>
      </c>
      <c r="O20" s="34">
        <v>9.3119999999999994</v>
      </c>
      <c r="P20" s="34">
        <v>9.3119999999999994</v>
      </c>
      <c r="Q20" s="34">
        <v>10.087999999999999</v>
      </c>
      <c r="R20" s="34">
        <v>10.379</v>
      </c>
      <c r="S20" s="34">
        <v>10.379</v>
      </c>
      <c r="T20" s="34">
        <v>10.379</v>
      </c>
      <c r="U20" s="34">
        <v>10.282</v>
      </c>
      <c r="V20" s="34">
        <v>8.9239999999999995</v>
      </c>
      <c r="W20" s="34">
        <v>10.282</v>
      </c>
      <c r="X20" s="34">
        <v>10.282</v>
      </c>
      <c r="Y20" s="34">
        <v>0</v>
      </c>
      <c r="Z20" s="34">
        <v>0</v>
      </c>
      <c r="AA20" s="34">
        <v>10.282</v>
      </c>
      <c r="AB20" s="34">
        <v>10.476000000000001</v>
      </c>
      <c r="AC20" s="34">
        <v>10.476000000000001</v>
      </c>
      <c r="AD20" s="34">
        <v>10.476000000000001</v>
      </c>
      <c r="AE20" s="34">
        <v>10.476000000000001</v>
      </c>
      <c r="AF20" s="34">
        <v>10.476000000000001</v>
      </c>
      <c r="AH20" s="44"/>
    </row>
    <row r="21" spans="1:34" x14ac:dyDescent="0.25">
      <c r="A21" s="26">
        <v>19</v>
      </c>
      <c r="B21" s="34">
        <v>9.6029999999999998</v>
      </c>
      <c r="C21" s="34">
        <v>9.6029999999999998</v>
      </c>
      <c r="D21" s="34">
        <v>9.6029999999999998</v>
      </c>
      <c r="E21" s="34">
        <v>9.6029999999999998</v>
      </c>
      <c r="F21" s="34">
        <v>9.9909999999999997</v>
      </c>
      <c r="G21" s="34">
        <v>9.9909999999999997</v>
      </c>
      <c r="H21" s="34">
        <v>4.6559999999999997</v>
      </c>
      <c r="I21" s="34">
        <v>8.827</v>
      </c>
      <c r="J21" s="34">
        <v>8.827</v>
      </c>
      <c r="K21" s="34">
        <v>3.395</v>
      </c>
      <c r="L21" s="34">
        <v>3.88</v>
      </c>
      <c r="M21" s="34">
        <v>9.3119999999999994</v>
      </c>
      <c r="N21" s="34">
        <v>9.3119999999999994</v>
      </c>
      <c r="O21" s="34">
        <v>9.3119999999999994</v>
      </c>
      <c r="P21" s="34">
        <v>9.3119999999999994</v>
      </c>
      <c r="Q21" s="34">
        <v>10.087999999999999</v>
      </c>
      <c r="R21" s="34">
        <v>10.379</v>
      </c>
      <c r="S21" s="34">
        <v>10.379</v>
      </c>
      <c r="T21" s="34">
        <v>10.379</v>
      </c>
      <c r="U21" s="34">
        <v>10.282</v>
      </c>
      <c r="V21" s="34">
        <v>8.9239999999999995</v>
      </c>
      <c r="W21" s="34">
        <v>10.282</v>
      </c>
      <c r="X21" s="34">
        <v>10.282</v>
      </c>
      <c r="Y21" s="34">
        <v>0</v>
      </c>
      <c r="Z21" s="34">
        <v>0</v>
      </c>
      <c r="AA21" s="34">
        <v>10.282</v>
      </c>
      <c r="AB21" s="34">
        <v>10.476000000000001</v>
      </c>
      <c r="AC21" s="34">
        <v>10.476000000000001</v>
      </c>
      <c r="AD21" s="34">
        <v>10.476000000000001</v>
      </c>
      <c r="AE21" s="34">
        <v>10.476000000000001</v>
      </c>
      <c r="AF21" s="34">
        <v>10.476000000000001</v>
      </c>
      <c r="AH21" s="44"/>
    </row>
    <row r="22" spans="1:34" x14ac:dyDescent="0.25">
      <c r="A22" s="26">
        <v>20</v>
      </c>
      <c r="B22" s="34">
        <v>9.6029999999999998</v>
      </c>
      <c r="C22" s="34">
        <v>9.6029999999999998</v>
      </c>
      <c r="D22" s="34">
        <v>9.6029999999999998</v>
      </c>
      <c r="E22" s="34">
        <v>9.6029999999999998</v>
      </c>
      <c r="F22" s="34">
        <v>9.9909999999999997</v>
      </c>
      <c r="G22" s="34">
        <v>9.9909999999999997</v>
      </c>
      <c r="H22" s="34">
        <v>4.6559999999999997</v>
      </c>
      <c r="I22" s="34">
        <v>8.827</v>
      </c>
      <c r="J22" s="34">
        <v>8.827</v>
      </c>
      <c r="K22" s="34">
        <v>3.395</v>
      </c>
      <c r="L22" s="34">
        <v>3.88</v>
      </c>
      <c r="M22" s="34">
        <v>9.3119999999999994</v>
      </c>
      <c r="N22" s="34">
        <v>9.3119999999999994</v>
      </c>
      <c r="O22" s="34">
        <v>9.3119999999999994</v>
      </c>
      <c r="P22" s="34">
        <v>9.3119999999999994</v>
      </c>
      <c r="Q22" s="34">
        <v>10.087999999999999</v>
      </c>
      <c r="R22" s="34">
        <v>10.379</v>
      </c>
      <c r="S22" s="34">
        <v>10.379</v>
      </c>
      <c r="T22" s="34">
        <v>10.379</v>
      </c>
      <c r="U22" s="34">
        <v>10.282</v>
      </c>
      <c r="V22" s="34">
        <v>8.9239999999999995</v>
      </c>
      <c r="W22" s="34">
        <v>10.282</v>
      </c>
      <c r="X22" s="34">
        <v>10.282</v>
      </c>
      <c r="Y22" s="34">
        <v>0</v>
      </c>
      <c r="Z22" s="34">
        <v>0</v>
      </c>
      <c r="AA22" s="34">
        <v>10.282</v>
      </c>
      <c r="AB22" s="34">
        <v>10.476000000000001</v>
      </c>
      <c r="AC22" s="34">
        <v>10.476000000000001</v>
      </c>
      <c r="AD22" s="34">
        <v>10.476000000000001</v>
      </c>
      <c r="AE22" s="34">
        <v>10.476000000000001</v>
      </c>
      <c r="AF22" s="34">
        <v>10.476000000000001</v>
      </c>
      <c r="AH22" s="44"/>
    </row>
    <row r="23" spans="1:34" x14ac:dyDescent="0.25">
      <c r="A23" s="26">
        <v>21</v>
      </c>
      <c r="B23" s="34">
        <v>9.6029999999999998</v>
      </c>
      <c r="C23" s="34">
        <v>9.6029999999999998</v>
      </c>
      <c r="D23" s="34">
        <v>9.6029999999999998</v>
      </c>
      <c r="E23" s="34">
        <v>9.6029999999999998</v>
      </c>
      <c r="F23" s="34">
        <v>9.9909999999999997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10.087999999999999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10.476000000000001</v>
      </c>
      <c r="AC23" s="34">
        <v>10.476000000000001</v>
      </c>
      <c r="AD23" s="34">
        <v>10.476000000000001</v>
      </c>
      <c r="AE23" s="34">
        <v>10.476000000000001</v>
      </c>
      <c r="AF23" s="34">
        <v>10.476000000000001</v>
      </c>
      <c r="AH23" s="44"/>
    </row>
    <row r="24" spans="1:34" x14ac:dyDescent="0.25">
      <c r="A24" s="26">
        <v>22</v>
      </c>
      <c r="B24" s="34">
        <v>9.6029999999999998</v>
      </c>
      <c r="C24" s="34">
        <v>9.6029999999999998</v>
      </c>
      <c r="D24" s="34">
        <v>9.6029999999999998</v>
      </c>
      <c r="E24" s="34">
        <v>9.6029999999999998</v>
      </c>
      <c r="F24" s="34">
        <v>9.9909999999999997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10.087999999999999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10.476000000000001</v>
      </c>
      <c r="AC24" s="34">
        <v>10.476000000000001</v>
      </c>
      <c r="AD24" s="34">
        <v>10.476000000000001</v>
      </c>
      <c r="AE24" s="34">
        <v>10.476000000000001</v>
      </c>
      <c r="AF24" s="34">
        <v>10.476000000000001</v>
      </c>
      <c r="AH24" s="44"/>
    </row>
    <row r="25" spans="1:34" x14ac:dyDescent="0.25">
      <c r="A25" s="26">
        <v>23</v>
      </c>
      <c r="B25" s="34">
        <v>9.6029999999999998</v>
      </c>
      <c r="C25" s="34">
        <v>9.6029999999999998</v>
      </c>
      <c r="D25" s="34">
        <v>9.6029999999999998</v>
      </c>
      <c r="E25" s="34">
        <v>9.6029999999999998</v>
      </c>
      <c r="F25" s="34">
        <v>9.9909999999999997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10.087999999999999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10.476000000000001</v>
      </c>
      <c r="AC25" s="34">
        <v>10.476000000000001</v>
      </c>
      <c r="AD25" s="34">
        <v>10.476000000000001</v>
      </c>
      <c r="AE25" s="34">
        <v>10.476000000000001</v>
      </c>
      <c r="AF25" s="34">
        <v>10.476000000000001</v>
      </c>
      <c r="AH25" s="44"/>
    </row>
    <row r="26" spans="1:34" x14ac:dyDescent="0.25">
      <c r="A26" s="26">
        <v>24</v>
      </c>
      <c r="B26" s="34">
        <v>9.6029999999999998</v>
      </c>
      <c r="C26" s="34">
        <v>9.6029999999999998</v>
      </c>
      <c r="D26" s="34">
        <v>9.6029999999999998</v>
      </c>
      <c r="E26" s="34">
        <v>9.6029999999999998</v>
      </c>
      <c r="F26" s="34">
        <v>9.9909999999999997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10.087999999999999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10.476000000000001</v>
      </c>
      <c r="AC26" s="34">
        <v>10.476000000000001</v>
      </c>
      <c r="AD26" s="34">
        <v>10.476000000000001</v>
      </c>
      <c r="AE26" s="34">
        <v>10.476000000000001</v>
      </c>
      <c r="AF26" s="34">
        <v>10.476000000000001</v>
      </c>
      <c r="AH26" s="44"/>
    </row>
    <row r="27" spans="1:34" x14ac:dyDescent="0.25">
      <c r="A27" s="26">
        <v>25</v>
      </c>
      <c r="B27" s="34">
        <v>9.6029999999999998</v>
      </c>
      <c r="C27" s="34">
        <v>9.6029999999999998</v>
      </c>
      <c r="D27" s="34">
        <v>9.6029999999999998</v>
      </c>
      <c r="E27" s="34">
        <v>9.6029999999999998</v>
      </c>
      <c r="F27" s="34">
        <v>9.9909999999999997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10.087999999999999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10.476000000000001</v>
      </c>
      <c r="AC27" s="34">
        <v>10.476000000000001</v>
      </c>
      <c r="AD27" s="34">
        <v>10.476000000000001</v>
      </c>
      <c r="AE27" s="34">
        <v>10.476000000000001</v>
      </c>
      <c r="AF27" s="34">
        <v>10.476000000000001</v>
      </c>
      <c r="AH27" s="44"/>
    </row>
    <row r="28" spans="1:34" x14ac:dyDescent="0.25">
      <c r="A28" s="26">
        <v>26</v>
      </c>
      <c r="B28" s="34">
        <v>9.6029999999999998</v>
      </c>
      <c r="C28" s="34">
        <v>9.6029999999999998</v>
      </c>
      <c r="D28" s="34">
        <v>9.6029999999999998</v>
      </c>
      <c r="E28" s="34">
        <v>9.6029999999999998</v>
      </c>
      <c r="F28" s="34">
        <v>9.9909999999999997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10.087999999999999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10.476000000000001</v>
      </c>
      <c r="AC28" s="34">
        <v>10.476000000000001</v>
      </c>
      <c r="AD28" s="34">
        <v>10.476000000000001</v>
      </c>
      <c r="AE28" s="34">
        <v>10.476000000000001</v>
      </c>
      <c r="AF28" s="34">
        <v>10.476000000000001</v>
      </c>
      <c r="AH28" s="44"/>
    </row>
    <row r="29" spans="1:34" x14ac:dyDescent="0.25">
      <c r="A29" s="26">
        <v>27</v>
      </c>
      <c r="B29" s="34">
        <v>9.6029999999999998</v>
      </c>
      <c r="C29" s="34">
        <v>9.6029999999999998</v>
      </c>
      <c r="D29" s="34">
        <v>9.6029999999999998</v>
      </c>
      <c r="E29" s="34">
        <v>9.6029999999999998</v>
      </c>
      <c r="F29" s="34">
        <v>9.9909999999999997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10.087999999999999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10.476000000000001</v>
      </c>
      <c r="AC29" s="34">
        <v>10.476000000000001</v>
      </c>
      <c r="AD29" s="34">
        <v>10.476000000000001</v>
      </c>
      <c r="AE29" s="34">
        <v>10.476000000000001</v>
      </c>
      <c r="AF29" s="34">
        <v>10.476000000000001</v>
      </c>
      <c r="AH29" s="44"/>
    </row>
    <row r="30" spans="1:34" x14ac:dyDescent="0.25">
      <c r="A30" s="26">
        <v>28</v>
      </c>
      <c r="B30" s="34">
        <v>9.6029999999999998</v>
      </c>
      <c r="C30" s="34">
        <v>9.6029999999999998</v>
      </c>
      <c r="D30" s="34">
        <v>9.6029999999999998</v>
      </c>
      <c r="E30" s="34">
        <v>9.6029999999999998</v>
      </c>
      <c r="F30" s="34">
        <v>9.9909999999999997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10.087999999999999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10.476000000000001</v>
      </c>
      <c r="AC30" s="34">
        <v>10.476000000000001</v>
      </c>
      <c r="AD30" s="34">
        <v>10.476000000000001</v>
      </c>
      <c r="AE30" s="34">
        <v>10.476000000000001</v>
      </c>
      <c r="AF30" s="34">
        <v>10.476000000000001</v>
      </c>
      <c r="AH30" s="44"/>
    </row>
    <row r="31" spans="1:34" x14ac:dyDescent="0.25">
      <c r="A31" s="26">
        <v>29</v>
      </c>
      <c r="B31" s="34">
        <v>9.6029999999999998</v>
      </c>
      <c r="C31" s="34">
        <v>9.6029999999999998</v>
      </c>
      <c r="D31" s="34">
        <v>9.6029999999999998</v>
      </c>
      <c r="E31" s="34">
        <v>9.6029999999999998</v>
      </c>
      <c r="F31" s="34">
        <v>9.9909999999999997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10.087999999999999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10.476000000000001</v>
      </c>
      <c r="AC31" s="34">
        <v>10.476000000000001</v>
      </c>
      <c r="AD31" s="34">
        <v>10.476000000000001</v>
      </c>
      <c r="AE31" s="34">
        <v>10.476000000000001</v>
      </c>
      <c r="AF31" s="34">
        <v>10.476000000000001</v>
      </c>
      <c r="AH31" s="44"/>
    </row>
    <row r="32" spans="1:34" x14ac:dyDescent="0.25">
      <c r="A32" s="26">
        <v>30</v>
      </c>
      <c r="B32" s="34">
        <v>9.6029999999999998</v>
      </c>
      <c r="C32" s="34">
        <v>9.6029999999999998</v>
      </c>
      <c r="D32" s="34">
        <v>9.6029999999999998</v>
      </c>
      <c r="E32" s="34">
        <v>9.6029999999999998</v>
      </c>
      <c r="F32" s="34">
        <v>9.9909999999999997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10.087999999999999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10.476000000000001</v>
      </c>
      <c r="AC32" s="34">
        <v>10.476000000000001</v>
      </c>
      <c r="AD32" s="34">
        <v>10.476000000000001</v>
      </c>
      <c r="AE32" s="34">
        <v>10.476000000000001</v>
      </c>
      <c r="AF32" s="34">
        <v>10.476000000000001</v>
      </c>
      <c r="AH32" s="44"/>
    </row>
    <row r="33" spans="1:34" x14ac:dyDescent="0.25">
      <c r="A33" s="26">
        <v>31</v>
      </c>
      <c r="B33" s="34">
        <v>9.6029999999999998</v>
      </c>
      <c r="C33" s="34">
        <v>9.6029999999999998</v>
      </c>
      <c r="D33" s="34">
        <v>9.6029999999999998</v>
      </c>
      <c r="E33" s="34">
        <v>9.6029999999999998</v>
      </c>
      <c r="F33" s="34">
        <v>9.9909999999999997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10.087999999999999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10.476000000000001</v>
      </c>
      <c r="AC33" s="34">
        <v>10.476000000000001</v>
      </c>
      <c r="AD33" s="34">
        <v>10.476000000000001</v>
      </c>
      <c r="AE33" s="34">
        <v>10.476000000000001</v>
      </c>
      <c r="AF33" s="34">
        <v>10.476000000000001</v>
      </c>
      <c r="AH33" s="44"/>
    </row>
    <row r="34" spans="1:34" x14ac:dyDescent="0.25">
      <c r="A34" s="26">
        <v>32</v>
      </c>
      <c r="B34" s="34">
        <v>9.6029999999999998</v>
      </c>
      <c r="C34" s="34">
        <v>9.6029999999999998</v>
      </c>
      <c r="D34" s="34">
        <v>9.6029999999999998</v>
      </c>
      <c r="E34" s="34">
        <v>9.6029999999999998</v>
      </c>
      <c r="F34" s="34">
        <v>9.9909999999999997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10.087999999999999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10.476000000000001</v>
      </c>
      <c r="AC34" s="34">
        <v>10.476000000000001</v>
      </c>
      <c r="AD34" s="34">
        <v>10.476000000000001</v>
      </c>
      <c r="AE34" s="34">
        <v>10.476000000000001</v>
      </c>
      <c r="AF34" s="34">
        <v>10.476000000000001</v>
      </c>
      <c r="AH34" s="44"/>
    </row>
    <row r="35" spans="1:34" x14ac:dyDescent="0.25">
      <c r="A35" s="26">
        <v>33</v>
      </c>
      <c r="B35" s="34">
        <v>9.6029999999999998</v>
      </c>
      <c r="C35" s="34">
        <v>9.6029999999999998</v>
      </c>
      <c r="D35" s="34">
        <v>9.6029999999999998</v>
      </c>
      <c r="E35" s="34">
        <v>9.6029999999999998</v>
      </c>
      <c r="F35" s="34">
        <v>9.9909999999999997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10.087999999999999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10.476000000000001</v>
      </c>
      <c r="AC35" s="34">
        <v>10.476000000000001</v>
      </c>
      <c r="AD35" s="34">
        <v>10.476000000000001</v>
      </c>
      <c r="AE35" s="34">
        <v>10.476000000000001</v>
      </c>
      <c r="AF35" s="34">
        <v>10.476000000000001</v>
      </c>
      <c r="AH35" s="44"/>
    </row>
    <row r="36" spans="1:34" x14ac:dyDescent="0.25">
      <c r="A36" s="26">
        <v>34</v>
      </c>
      <c r="B36" s="34">
        <v>9.6029999999999998</v>
      </c>
      <c r="C36" s="34">
        <v>9.6029999999999998</v>
      </c>
      <c r="D36" s="34">
        <v>9.6029999999999998</v>
      </c>
      <c r="E36" s="34">
        <v>9.6029999999999998</v>
      </c>
      <c r="F36" s="34">
        <v>9.9909999999999997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10.087999999999999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10.476000000000001</v>
      </c>
      <c r="AC36" s="34">
        <v>10.476000000000001</v>
      </c>
      <c r="AD36" s="34">
        <v>10.476000000000001</v>
      </c>
      <c r="AE36" s="34">
        <v>10.476000000000001</v>
      </c>
      <c r="AF36" s="34">
        <v>10.476000000000001</v>
      </c>
      <c r="AH36" s="44"/>
    </row>
    <row r="37" spans="1:34" x14ac:dyDescent="0.25">
      <c r="A37" s="26">
        <v>35</v>
      </c>
      <c r="B37" s="34">
        <v>9.6029999999999998</v>
      </c>
      <c r="C37" s="34">
        <v>9.6029999999999998</v>
      </c>
      <c r="D37" s="34">
        <v>9.6029999999999998</v>
      </c>
      <c r="E37" s="34">
        <v>9.6029999999999998</v>
      </c>
      <c r="F37" s="34">
        <v>9.9909999999999997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10.087999999999999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10.476000000000001</v>
      </c>
      <c r="AC37" s="34">
        <v>10.476000000000001</v>
      </c>
      <c r="AD37" s="34">
        <v>10.476000000000001</v>
      </c>
      <c r="AE37" s="34">
        <v>10.476000000000001</v>
      </c>
      <c r="AF37" s="34">
        <v>10.476000000000001</v>
      </c>
      <c r="AH37" s="44"/>
    </row>
    <row r="38" spans="1:34" x14ac:dyDescent="0.25">
      <c r="A38" s="26">
        <v>36</v>
      </c>
      <c r="B38" s="34">
        <v>9.6029999999999998</v>
      </c>
      <c r="C38" s="34">
        <v>9.6029999999999998</v>
      </c>
      <c r="D38" s="34">
        <v>9.6029999999999998</v>
      </c>
      <c r="E38" s="34">
        <v>9.6029999999999998</v>
      </c>
      <c r="F38" s="34">
        <v>9.9909999999999997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10.087999999999999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10.476000000000001</v>
      </c>
      <c r="AC38" s="34">
        <v>10.476000000000001</v>
      </c>
      <c r="AD38" s="34">
        <v>10.476000000000001</v>
      </c>
      <c r="AE38" s="34">
        <v>10.476000000000001</v>
      </c>
      <c r="AF38" s="34">
        <v>10.476000000000001</v>
      </c>
      <c r="AH38" s="44"/>
    </row>
    <row r="39" spans="1:34" x14ac:dyDescent="0.25">
      <c r="A39" s="26">
        <v>37</v>
      </c>
      <c r="B39" s="34">
        <v>9.6029999999999998</v>
      </c>
      <c r="C39" s="34">
        <v>9.6029999999999998</v>
      </c>
      <c r="D39" s="34">
        <v>9.6029999999999998</v>
      </c>
      <c r="E39" s="34">
        <v>9.6029999999999998</v>
      </c>
      <c r="F39" s="34">
        <v>9.9909999999999997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10.087999999999999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10.476000000000001</v>
      </c>
      <c r="AC39" s="34">
        <v>10.476000000000001</v>
      </c>
      <c r="AD39" s="34">
        <v>10.476000000000001</v>
      </c>
      <c r="AE39" s="34">
        <v>10.476000000000001</v>
      </c>
      <c r="AF39" s="34">
        <v>0</v>
      </c>
      <c r="AH39" s="44"/>
    </row>
    <row r="40" spans="1:34" x14ac:dyDescent="0.25">
      <c r="A40" s="26">
        <v>38</v>
      </c>
      <c r="B40" s="34">
        <v>9.6029999999999998</v>
      </c>
      <c r="C40" s="34">
        <v>9.6029999999999998</v>
      </c>
      <c r="D40" s="34">
        <v>9.6029999999999998</v>
      </c>
      <c r="E40" s="34">
        <v>9.6029999999999998</v>
      </c>
      <c r="F40" s="34">
        <v>9.9909999999999997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10.087999999999999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10.476000000000001</v>
      </c>
      <c r="AC40" s="34">
        <v>10.476000000000001</v>
      </c>
      <c r="AD40" s="34">
        <v>10.476000000000001</v>
      </c>
      <c r="AE40" s="34">
        <v>10.476000000000001</v>
      </c>
      <c r="AF40" s="34">
        <v>0</v>
      </c>
      <c r="AH40" s="44"/>
    </row>
    <row r="41" spans="1:34" x14ac:dyDescent="0.25">
      <c r="A41" s="26">
        <v>39</v>
      </c>
      <c r="B41" s="34">
        <v>9.6029999999999998</v>
      </c>
      <c r="C41" s="34">
        <v>9.6029999999999998</v>
      </c>
      <c r="D41" s="34">
        <v>9.6029999999999998</v>
      </c>
      <c r="E41" s="34">
        <v>9.6029999999999998</v>
      </c>
      <c r="F41" s="34">
        <v>9.9909999999999997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10.087999999999999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10.476000000000001</v>
      </c>
      <c r="AC41" s="34">
        <v>10.476000000000001</v>
      </c>
      <c r="AD41" s="34">
        <v>10.476000000000001</v>
      </c>
      <c r="AE41" s="34">
        <v>10.476000000000001</v>
      </c>
      <c r="AF41" s="34">
        <v>0</v>
      </c>
      <c r="AH41" s="44"/>
    </row>
    <row r="42" spans="1:34" x14ac:dyDescent="0.25">
      <c r="A42" s="26">
        <v>40</v>
      </c>
      <c r="B42" s="34">
        <v>9.6029999999999998</v>
      </c>
      <c r="C42" s="34">
        <v>9.6029999999999998</v>
      </c>
      <c r="D42" s="34">
        <v>9.6029999999999998</v>
      </c>
      <c r="E42" s="34">
        <v>9.6029999999999998</v>
      </c>
      <c r="F42" s="34">
        <v>9.9909999999999997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10.087999999999999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10.476000000000001</v>
      </c>
      <c r="AC42" s="34">
        <v>10.476000000000001</v>
      </c>
      <c r="AD42" s="34">
        <v>10.476000000000001</v>
      </c>
      <c r="AE42" s="34">
        <v>10.476000000000001</v>
      </c>
      <c r="AF42" s="34">
        <v>0</v>
      </c>
      <c r="AH42" s="44"/>
    </row>
    <row r="43" spans="1:34" x14ac:dyDescent="0.25">
      <c r="A43" s="26">
        <v>41</v>
      </c>
      <c r="B43" s="34">
        <v>9.6029999999999998</v>
      </c>
      <c r="C43" s="34">
        <v>9.6029999999999998</v>
      </c>
      <c r="D43" s="34">
        <v>9.6029999999999998</v>
      </c>
      <c r="E43" s="34">
        <v>9.6029999999999998</v>
      </c>
      <c r="F43" s="34">
        <v>9.9909999999999997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10.087999999999999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10.476000000000001</v>
      </c>
      <c r="AC43" s="34">
        <v>10.476000000000001</v>
      </c>
      <c r="AD43" s="34">
        <v>10.476000000000001</v>
      </c>
      <c r="AE43" s="34">
        <v>10.476000000000001</v>
      </c>
      <c r="AF43" s="34">
        <v>0</v>
      </c>
      <c r="AH43" s="44"/>
    </row>
    <row r="44" spans="1:34" x14ac:dyDescent="0.25">
      <c r="A44" s="26">
        <v>42</v>
      </c>
      <c r="B44" s="34">
        <v>9.6029999999999998</v>
      </c>
      <c r="C44" s="34">
        <v>9.6029999999999998</v>
      </c>
      <c r="D44" s="34">
        <v>9.6029999999999998</v>
      </c>
      <c r="E44" s="34">
        <v>9.6029999999999998</v>
      </c>
      <c r="F44" s="34">
        <v>9.9909999999999997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10.087999999999999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10.476000000000001</v>
      </c>
      <c r="AC44" s="34">
        <v>10.476000000000001</v>
      </c>
      <c r="AD44" s="34">
        <v>10.476000000000001</v>
      </c>
      <c r="AE44" s="34">
        <v>10.476000000000001</v>
      </c>
      <c r="AF44" s="34">
        <v>0</v>
      </c>
      <c r="AH44" s="44"/>
    </row>
    <row r="45" spans="1:34" x14ac:dyDescent="0.25">
      <c r="A45" s="26">
        <v>43</v>
      </c>
      <c r="B45" s="34">
        <v>9.6029999999999998</v>
      </c>
      <c r="C45" s="34">
        <v>9.6029999999999998</v>
      </c>
      <c r="D45" s="34">
        <v>9.6029999999999998</v>
      </c>
      <c r="E45" s="34">
        <v>9.6029999999999998</v>
      </c>
      <c r="F45" s="34">
        <v>9.9909999999999997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10.087999999999999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10.476000000000001</v>
      </c>
      <c r="AC45" s="34">
        <v>10.476000000000001</v>
      </c>
      <c r="AD45" s="34">
        <v>10.476000000000001</v>
      </c>
      <c r="AE45" s="34">
        <v>10.476000000000001</v>
      </c>
      <c r="AF45" s="34">
        <v>0</v>
      </c>
      <c r="AH45" s="44"/>
    </row>
    <row r="46" spans="1:34" x14ac:dyDescent="0.25">
      <c r="A46" s="26">
        <v>44</v>
      </c>
      <c r="B46" s="34">
        <v>9.6029999999999998</v>
      </c>
      <c r="C46" s="34">
        <v>9.6029999999999998</v>
      </c>
      <c r="D46" s="34">
        <v>9.6029999999999998</v>
      </c>
      <c r="E46" s="34">
        <v>9.6029999999999998</v>
      </c>
      <c r="F46" s="34">
        <v>9.9909999999999997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10.087999999999999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10.476000000000001</v>
      </c>
      <c r="AC46" s="34">
        <v>10.476000000000001</v>
      </c>
      <c r="AD46" s="34">
        <v>10.476000000000001</v>
      </c>
      <c r="AE46" s="34">
        <v>10.476000000000001</v>
      </c>
      <c r="AF46" s="34">
        <v>0</v>
      </c>
      <c r="AH46" s="44"/>
    </row>
    <row r="47" spans="1:34" x14ac:dyDescent="0.25">
      <c r="A47" s="26">
        <v>45</v>
      </c>
      <c r="B47" s="34">
        <v>9.6029999999999998</v>
      </c>
      <c r="C47" s="34">
        <v>9.6029999999999998</v>
      </c>
      <c r="D47" s="34">
        <v>9.6029999999999998</v>
      </c>
      <c r="E47" s="34">
        <v>9.6029999999999998</v>
      </c>
      <c r="F47" s="34">
        <v>9.9909999999999997</v>
      </c>
      <c r="G47" s="34">
        <v>9.9909999999999997</v>
      </c>
      <c r="H47" s="34">
        <v>4.6559999999999997</v>
      </c>
      <c r="I47" s="34">
        <v>8.827</v>
      </c>
      <c r="J47" s="34">
        <v>8.827</v>
      </c>
      <c r="K47" s="34">
        <v>3.395</v>
      </c>
      <c r="L47" s="34">
        <v>3.88</v>
      </c>
      <c r="M47" s="34">
        <v>9.3119999999999994</v>
      </c>
      <c r="N47" s="34">
        <v>9.3119999999999994</v>
      </c>
      <c r="O47" s="34">
        <v>9.3119999999999994</v>
      </c>
      <c r="P47" s="34">
        <v>9.3119999999999994</v>
      </c>
      <c r="Q47" s="34">
        <v>10.087999999999999</v>
      </c>
      <c r="R47" s="34">
        <v>10.379</v>
      </c>
      <c r="S47" s="34">
        <v>10.379</v>
      </c>
      <c r="T47" s="34">
        <v>10.379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10.476000000000001</v>
      </c>
      <c r="AC47" s="34">
        <v>10.476000000000001</v>
      </c>
      <c r="AD47" s="34">
        <v>10.476000000000001</v>
      </c>
      <c r="AE47" s="34">
        <v>10.476000000000001</v>
      </c>
      <c r="AF47" s="34">
        <v>0</v>
      </c>
      <c r="AH47" s="44"/>
    </row>
    <row r="48" spans="1:34" x14ac:dyDescent="0.25">
      <c r="A48" s="26">
        <v>46</v>
      </c>
      <c r="B48" s="34">
        <v>9.6029999999999998</v>
      </c>
      <c r="C48" s="34">
        <v>9.6029999999999998</v>
      </c>
      <c r="D48" s="34">
        <v>9.6029999999999998</v>
      </c>
      <c r="E48" s="34">
        <v>9.6029999999999998</v>
      </c>
      <c r="F48" s="34">
        <v>9.9909999999999997</v>
      </c>
      <c r="G48" s="34">
        <v>9.9909999999999997</v>
      </c>
      <c r="H48" s="34">
        <v>4.6559999999999997</v>
      </c>
      <c r="I48" s="34">
        <v>8.827</v>
      </c>
      <c r="J48" s="34">
        <v>8.827</v>
      </c>
      <c r="K48" s="34">
        <v>3.395</v>
      </c>
      <c r="L48" s="34">
        <v>3.88</v>
      </c>
      <c r="M48" s="34">
        <v>9.3119999999999994</v>
      </c>
      <c r="N48" s="34">
        <v>9.3119999999999994</v>
      </c>
      <c r="O48" s="34">
        <v>9.3119999999999994</v>
      </c>
      <c r="P48" s="34">
        <v>9.3119999999999994</v>
      </c>
      <c r="Q48" s="34">
        <v>10.087999999999999</v>
      </c>
      <c r="R48" s="34">
        <v>10.379</v>
      </c>
      <c r="S48" s="34">
        <v>10.379</v>
      </c>
      <c r="T48" s="34">
        <v>10.379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10.476000000000001</v>
      </c>
      <c r="AC48" s="34">
        <v>10.476000000000001</v>
      </c>
      <c r="AD48" s="34">
        <v>10.476000000000001</v>
      </c>
      <c r="AE48" s="34">
        <v>10.476000000000001</v>
      </c>
      <c r="AF48" s="34">
        <v>0</v>
      </c>
      <c r="AH48" s="44"/>
    </row>
    <row r="49" spans="1:34" x14ac:dyDescent="0.25">
      <c r="A49" s="26">
        <v>47</v>
      </c>
      <c r="B49" s="34">
        <v>9.6029999999999998</v>
      </c>
      <c r="C49" s="34">
        <v>9.6029999999999998</v>
      </c>
      <c r="D49" s="34">
        <v>9.6029999999999998</v>
      </c>
      <c r="E49" s="34">
        <v>9.6029999999999998</v>
      </c>
      <c r="F49" s="34">
        <v>9.9909999999999997</v>
      </c>
      <c r="G49" s="34">
        <v>9.9909999999999997</v>
      </c>
      <c r="H49" s="34">
        <v>4.6559999999999997</v>
      </c>
      <c r="I49" s="34">
        <v>8.827</v>
      </c>
      <c r="J49" s="34">
        <v>8.827</v>
      </c>
      <c r="K49" s="34">
        <v>3.395</v>
      </c>
      <c r="L49" s="34">
        <v>3.88</v>
      </c>
      <c r="M49" s="34">
        <v>9.3119999999999994</v>
      </c>
      <c r="N49" s="34">
        <v>9.3119999999999994</v>
      </c>
      <c r="O49" s="34">
        <v>9.3119999999999994</v>
      </c>
      <c r="P49" s="34">
        <v>9.3119999999999994</v>
      </c>
      <c r="Q49" s="34">
        <v>10.087999999999999</v>
      </c>
      <c r="R49" s="34">
        <v>10.379</v>
      </c>
      <c r="S49" s="34">
        <v>10.379</v>
      </c>
      <c r="T49" s="34">
        <v>10.379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10.476000000000001</v>
      </c>
      <c r="AC49" s="34">
        <v>10.476000000000001</v>
      </c>
      <c r="AD49" s="34">
        <v>10.476000000000001</v>
      </c>
      <c r="AE49" s="34">
        <v>10.476000000000001</v>
      </c>
      <c r="AF49" s="34">
        <v>0</v>
      </c>
      <c r="AH49" s="44"/>
    </row>
    <row r="50" spans="1:34" x14ac:dyDescent="0.25">
      <c r="A50" s="26">
        <v>48</v>
      </c>
      <c r="B50" s="34">
        <v>9.6029999999999998</v>
      </c>
      <c r="C50" s="34">
        <v>9.6029999999999998</v>
      </c>
      <c r="D50" s="34">
        <v>9.6029999999999998</v>
      </c>
      <c r="E50" s="34">
        <v>9.6029999999999998</v>
      </c>
      <c r="F50" s="34">
        <v>9.9909999999999997</v>
      </c>
      <c r="G50" s="34">
        <v>9.9909999999999997</v>
      </c>
      <c r="H50" s="34">
        <v>4.6559999999999997</v>
      </c>
      <c r="I50" s="34">
        <v>8.827</v>
      </c>
      <c r="J50" s="34">
        <v>8.827</v>
      </c>
      <c r="K50" s="34">
        <v>3.395</v>
      </c>
      <c r="L50" s="34">
        <v>3.88</v>
      </c>
      <c r="M50" s="34">
        <v>9.3119999999999994</v>
      </c>
      <c r="N50" s="34">
        <v>9.3119999999999994</v>
      </c>
      <c r="O50" s="34">
        <v>9.3119999999999994</v>
      </c>
      <c r="P50" s="34">
        <v>9.3119999999999994</v>
      </c>
      <c r="Q50" s="34">
        <v>10.087999999999999</v>
      </c>
      <c r="R50" s="34">
        <v>10.379</v>
      </c>
      <c r="S50" s="34">
        <v>10.379</v>
      </c>
      <c r="T50" s="34">
        <v>10.379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10.476000000000001</v>
      </c>
      <c r="AC50" s="34">
        <v>10.476000000000001</v>
      </c>
      <c r="AD50" s="34">
        <v>10.476000000000001</v>
      </c>
      <c r="AE50" s="34">
        <v>10.476000000000001</v>
      </c>
      <c r="AF50" s="34">
        <v>0</v>
      </c>
      <c r="AH50" s="44"/>
    </row>
    <row r="51" spans="1:34" x14ac:dyDescent="0.25">
      <c r="A51" s="26">
        <v>49</v>
      </c>
      <c r="B51" s="34">
        <v>9.6029999999999998</v>
      </c>
      <c r="C51" s="34">
        <v>9.6029999999999998</v>
      </c>
      <c r="D51" s="34">
        <v>9.6029999999999998</v>
      </c>
      <c r="E51" s="34">
        <v>9.6029999999999998</v>
      </c>
      <c r="F51" s="34">
        <v>9.9909999999999997</v>
      </c>
      <c r="G51" s="34">
        <v>9.9909999999999997</v>
      </c>
      <c r="H51" s="34">
        <v>4.6559999999999997</v>
      </c>
      <c r="I51" s="34">
        <v>8.827</v>
      </c>
      <c r="J51" s="34">
        <v>8.827</v>
      </c>
      <c r="K51" s="34">
        <v>3.395</v>
      </c>
      <c r="L51" s="34">
        <v>3.88</v>
      </c>
      <c r="M51" s="34">
        <v>9.3119999999999994</v>
      </c>
      <c r="N51" s="34">
        <v>9.3119999999999994</v>
      </c>
      <c r="O51" s="34">
        <v>9.3119999999999994</v>
      </c>
      <c r="P51" s="34">
        <v>9.3119999999999994</v>
      </c>
      <c r="Q51" s="34">
        <v>10.087999999999999</v>
      </c>
      <c r="R51" s="34">
        <v>10.379</v>
      </c>
      <c r="S51" s="34">
        <v>10.379</v>
      </c>
      <c r="T51" s="34">
        <v>10.379</v>
      </c>
      <c r="U51" s="34">
        <v>10.282</v>
      </c>
      <c r="V51" s="34">
        <v>8.9239999999999995</v>
      </c>
      <c r="W51" s="34">
        <v>10.282</v>
      </c>
      <c r="X51" s="34">
        <v>10.282</v>
      </c>
      <c r="Y51" s="34">
        <v>0</v>
      </c>
      <c r="Z51" s="34">
        <v>0</v>
      </c>
      <c r="AA51" s="34">
        <v>0</v>
      </c>
      <c r="AB51" s="34">
        <v>10.476000000000001</v>
      </c>
      <c r="AC51" s="34">
        <v>10.476000000000001</v>
      </c>
      <c r="AD51" s="34">
        <v>10.476000000000001</v>
      </c>
      <c r="AE51" s="34">
        <v>10.476000000000001</v>
      </c>
      <c r="AF51" s="34">
        <v>0</v>
      </c>
      <c r="AH51" s="44"/>
    </row>
    <row r="52" spans="1:34" x14ac:dyDescent="0.25">
      <c r="A52" s="26">
        <v>50</v>
      </c>
      <c r="B52" s="34">
        <v>9.6029999999999998</v>
      </c>
      <c r="C52" s="34">
        <v>9.6029999999999998</v>
      </c>
      <c r="D52" s="34">
        <v>9.6029999999999998</v>
      </c>
      <c r="E52" s="34">
        <v>9.6029999999999998</v>
      </c>
      <c r="F52" s="34">
        <v>9.9909999999999997</v>
      </c>
      <c r="G52" s="34">
        <v>9.9909999999999997</v>
      </c>
      <c r="H52" s="34">
        <v>4.6559999999999997</v>
      </c>
      <c r="I52" s="34">
        <v>8.827</v>
      </c>
      <c r="J52" s="34">
        <v>8.827</v>
      </c>
      <c r="K52" s="34">
        <v>3.395</v>
      </c>
      <c r="L52" s="34">
        <v>3.88</v>
      </c>
      <c r="M52" s="34">
        <v>9.3119999999999994</v>
      </c>
      <c r="N52" s="34">
        <v>9.3119999999999994</v>
      </c>
      <c r="O52" s="34">
        <v>9.3119999999999994</v>
      </c>
      <c r="P52" s="34">
        <v>9.3119999999999994</v>
      </c>
      <c r="Q52" s="34">
        <v>10.087999999999999</v>
      </c>
      <c r="R52" s="34">
        <v>10.379</v>
      </c>
      <c r="S52" s="34">
        <v>10.379</v>
      </c>
      <c r="T52" s="34">
        <v>10.379</v>
      </c>
      <c r="U52" s="34">
        <v>10.282</v>
      </c>
      <c r="V52" s="34">
        <v>8.9239999999999995</v>
      </c>
      <c r="W52" s="34">
        <v>10.282</v>
      </c>
      <c r="X52" s="34">
        <v>10.282</v>
      </c>
      <c r="Y52" s="34">
        <v>0</v>
      </c>
      <c r="Z52" s="34">
        <v>0</v>
      </c>
      <c r="AA52" s="34">
        <v>0</v>
      </c>
      <c r="AB52" s="34">
        <v>10.476000000000001</v>
      </c>
      <c r="AC52" s="34">
        <v>10.476000000000001</v>
      </c>
      <c r="AD52" s="34">
        <v>10.476000000000001</v>
      </c>
      <c r="AE52" s="34">
        <v>10.476000000000001</v>
      </c>
      <c r="AF52" s="34">
        <v>0</v>
      </c>
      <c r="AH52" s="44"/>
    </row>
    <row r="53" spans="1:34" x14ac:dyDescent="0.25">
      <c r="A53" s="26">
        <v>51</v>
      </c>
      <c r="B53" s="34">
        <v>9.6029999999999998</v>
      </c>
      <c r="C53" s="34">
        <v>9.6029999999999998</v>
      </c>
      <c r="D53" s="34">
        <v>9.6029999999999998</v>
      </c>
      <c r="E53" s="34">
        <v>9.6029999999999998</v>
      </c>
      <c r="F53" s="34">
        <v>9.9909999999999997</v>
      </c>
      <c r="G53" s="34">
        <v>9.9909999999999997</v>
      </c>
      <c r="H53" s="34">
        <v>4.6559999999999997</v>
      </c>
      <c r="I53" s="34">
        <v>8.827</v>
      </c>
      <c r="J53" s="34">
        <v>8.827</v>
      </c>
      <c r="K53" s="34">
        <v>3.395</v>
      </c>
      <c r="L53" s="34">
        <v>3.88</v>
      </c>
      <c r="M53" s="34">
        <v>9.3119999999999994</v>
      </c>
      <c r="N53" s="34">
        <v>9.3119999999999994</v>
      </c>
      <c r="O53" s="34">
        <v>9.3119999999999994</v>
      </c>
      <c r="P53" s="34">
        <v>9.3119999999999994</v>
      </c>
      <c r="Q53" s="34">
        <v>10.087999999999999</v>
      </c>
      <c r="R53" s="34">
        <v>10.379</v>
      </c>
      <c r="S53" s="34">
        <v>10.379</v>
      </c>
      <c r="T53" s="34">
        <v>10.379</v>
      </c>
      <c r="U53" s="34">
        <v>10.282</v>
      </c>
      <c r="V53" s="34">
        <v>8.9239999999999995</v>
      </c>
      <c r="W53" s="34">
        <v>10.282</v>
      </c>
      <c r="X53" s="34">
        <v>10.282</v>
      </c>
      <c r="Y53" s="34">
        <v>0</v>
      </c>
      <c r="Z53" s="34">
        <v>0</v>
      </c>
      <c r="AA53" s="34">
        <v>0</v>
      </c>
      <c r="AB53" s="34">
        <v>10.476000000000001</v>
      </c>
      <c r="AC53" s="34">
        <v>10.476000000000001</v>
      </c>
      <c r="AD53" s="34">
        <v>10.476000000000001</v>
      </c>
      <c r="AE53" s="34">
        <v>10.476000000000001</v>
      </c>
      <c r="AF53" s="34">
        <v>0</v>
      </c>
      <c r="AH53" s="44"/>
    </row>
    <row r="54" spans="1:34" x14ac:dyDescent="0.25">
      <c r="A54" s="26">
        <v>52</v>
      </c>
      <c r="B54" s="34">
        <v>9.6029999999999998</v>
      </c>
      <c r="C54" s="34">
        <v>9.6029999999999998</v>
      </c>
      <c r="D54" s="34">
        <v>9.6029999999999998</v>
      </c>
      <c r="E54" s="34">
        <v>9.6029999999999998</v>
      </c>
      <c r="F54" s="34">
        <v>9.9909999999999997</v>
      </c>
      <c r="G54" s="34">
        <v>9.9909999999999997</v>
      </c>
      <c r="H54" s="34">
        <v>4.6559999999999997</v>
      </c>
      <c r="I54" s="34">
        <v>8.827</v>
      </c>
      <c r="J54" s="34">
        <v>8.827</v>
      </c>
      <c r="K54" s="34">
        <v>3.395</v>
      </c>
      <c r="L54" s="34">
        <v>3.88</v>
      </c>
      <c r="M54" s="34">
        <v>9.3119999999999994</v>
      </c>
      <c r="N54" s="34">
        <v>9.3119999999999994</v>
      </c>
      <c r="O54" s="34">
        <v>9.3119999999999994</v>
      </c>
      <c r="P54" s="34">
        <v>9.3119999999999994</v>
      </c>
      <c r="Q54" s="34">
        <v>10.087999999999999</v>
      </c>
      <c r="R54" s="34">
        <v>10.379</v>
      </c>
      <c r="S54" s="34">
        <v>10.379</v>
      </c>
      <c r="T54" s="34">
        <v>10.379</v>
      </c>
      <c r="U54" s="34">
        <v>10.282</v>
      </c>
      <c r="V54" s="34">
        <v>8.9239999999999995</v>
      </c>
      <c r="W54" s="34">
        <v>10.282</v>
      </c>
      <c r="X54" s="34">
        <v>10.282</v>
      </c>
      <c r="Y54" s="34">
        <v>0</v>
      </c>
      <c r="Z54" s="34">
        <v>0</v>
      </c>
      <c r="AA54" s="34">
        <v>0</v>
      </c>
      <c r="AB54" s="34">
        <v>10.476000000000001</v>
      </c>
      <c r="AC54" s="34">
        <v>10.476000000000001</v>
      </c>
      <c r="AD54" s="34">
        <v>10.476000000000001</v>
      </c>
      <c r="AE54" s="34">
        <v>10.476000000000001</v>
      </c>
      <c r="AF54" s="34">
        <v>0</v>
      </c>
      <c r="AH54" s="44"/>
    </row>
    <row r="55" spans="1:34" x14ac:dyDescent="0.25">
      <c r="A55" s="26">
        <v>53</v>
      </c>
      <c r="B55" s="34">
        <v>9.6029999999999998</v>
      </c>
      <c r="C55" s="34">
        <v>9.6029999999999998</v>
      </c>
      <c r="D55" s="34">
        <v>9.6029999999999998</v>
      </c>
      <c r="E55" s="34">
        <v>9.6029999999999998</v>
      </c>
      <c r="F55" s="34">
        <v>9.9909999999999997</v>
      </c>
      <c r="G55" s="34">
        <v>9.9909999999999997</v>
      </c>
      <c r="H55" s="34">
        <v>4.6559999999999997</v>
      </c>
      <c r="I55" s="34">
        <v>8.827</v>
      </c>
      <c r="J55" s="34">
        <v>8.827</v>
      </c>
      <c r="K55" s="34">
        <v>3.395</v>
      </c>
      <c r="L55" s="34">
        <v>3.88</v>
      </c>
      <c r="M55" s="34">
        <v>9.3119999999999994</v>
      </c>
      <c r="N55" s="34">
        <v>9.3119999999999994</v>
      </c>
      <c r="O55" s="34">
        <v>9.3119999999999994</v>
      </c>
      <c r="P55" s="34">
        <v>9.3119999999999994</v>
      </c>
      <c r="Q55" s="34">
        <v>10.087999999999999</v>
      </c>
      <c r="R55" s="34">
        <v>10.379</v>
      </c>
      <c r="S55" s="34">
        <v>10.379</v>
      </c>
      <c r="T55" s="34">
        <v>10.379</v>
      </c>
      <c r="U55" s="34">
        <v>10.282</v>
      </c>
      <c r="V55" s="34">
        <v>8.9239999999999995</v>
      </c>
      <c r="W55" s="34">
        <v>10.282</v>
      </c>
      <c r="X55" s="34">
        <v>10.282</v>
      </c>
      <c r="Y55" s="34">
        <v>0</v>
      </c>
      <c r="Z55" s="34">
        <v>0</v>
      </c>
      <c r="AA55" s="34">
        <v>0</v>
      </c>
      <c r="AB55" s="34">
        <v>10.476000000000001</v>
      </c>
      <c r="AC55" s="34">
        <v>10.476000000000001</v>
      </c>
      <c r="AD55" s="34">
        <v>10.476000000000001</v>
      </c>
      <c r="AE55" s="34">
        <v>10.476000000000001</v>
      </c>
      <c r="AF55" s="34">
        <v>0</v>
      </c>
      <c r="AH55" s="44"/>
    </row>
    <row r="56" spans="1:34" x14ac:dyDescent="0.25">
      <c r="A56" s="26">
        <v>54</v>
      </c>
      <c r="B56" s="34">
        <v>9.6029999999999998</v>
      </c>
      <c r="C56" s="34">
        <v>9.6029999999999998</v>
      </c>
      <c r="D56" s="34">
        <v>9.6029999999999998</v>
      </c>
      <c r="E56" s="34">
        <v>9.6029999999999998</v>
      </c>
      <c r="F56" s="34">
        <v>9.9909999999999997</v>
      </c>
      <c r="G56" s="34">
        <v>9.9909999999999997</v>
      </c>
      <c r="H56" s="34">
        <v>4.6559999999999997</v>
      </c>
      <c r="I56" s="34">
        <v>8.827</v>
      </c>
      <c r="J56" s="34">
        <v>8.827</v>
      </c>
      <c r="K56" s="34">
        <v>3.395</v>
      </c>
      <c r="L56" s="34">
        <v>3.88</v>
      </c>
      <c r="M56" s="34">
        <v>9.3119999999999994</v>
      </c>
      <c r="N56" s="34">
        <v>9.3119999999999994</v>
      </c>
      <c r="O56" s="34">
        <v>9.3119999999999994</v>
      </c>
      <c r="P56" s="34">
        <v>9.3119999999999994</v>
      </c>
      <c r="Q56" s="34">
        <v>10.087999999999999</v>
      </c>
      <c r="R56" s="34">
        <v>10.379</v>
      </c>
      <c r="S56" s="34">
        <v>10.379</v>
      </c>
      <c r="T56" s="34">
        <v>10.379</v>
      </c>
      <c r="U56" s="34">
        <v>10.282</v>
      </c>
      <c r="V56" s="34">
        <v>8.9239999999999995</v>
      </c>
      <c r="W56" s="34">
        <v>10.282</v>
      </c>
      <c r="X56" s="34">
        <v>10.282</v>
      </c>
      <c r="Y56" s="34">
        <v>0</v>
      </c>
      <c r="Z56" s="34">
        <v>0</v>
      </c>
      <c r="AA56" s="34">
        <v>0</v>
      </c>
      <c r="AB56" s="34">
        <v>10.476000000000001</v>
      </c>
      <c r="AC56" s="34">
        <v>10.476000000000001</v>
      </c>
      <c r="AD56" s="34">
        <v>10.476000000000001</v>
      </c>
      <c r="AE56" s="34">
        <v>10.476000000000001</v>
      </c>
      <c r="AF56" s="34">
        <v>0</v>
      </c>
      <c r="AH56" s="44"/>
    </row>
    <row r="57" spans="1:34" x14ac:dyDescent="0.25">
      <c r="A57" s="26">
        <v>55</v>
      </c>
      <c r="B57" s="34">
        <v>9.6029999999999998</v>
      </c>
      <c r="C57" s="34">
        <v>9.6029999999999998</v>
      </c>
      <c r="D57" s="34">
        <v>9.6029999999999998</v>
      </c>
      <c r="E57" s="34">
        <v>9.6029999999999998</v>
      </c>
      <c r="F57" s="34">
        <v>9.9909999999999997</v>
      </c>
      <c r="G57" s="34">
        <v>9.9909999999999997</v>
      </c>
      <c r="H57" s="34">
        <v>4.6559999999999997</v>
      </c>
      <c r="I57" s="34">
        <v>8.827</v>
      </c>
      <c r="J57" s="34">
        <v>8.827</v>
      </c>
      <c r="K57" s="34">
        <v>3.395</v>
      </c>
      <c r="L57" s="34">
        <v>3.88</v>
      </c>
      <c r="M57" s="34">
        <v>9.3119999999999994</v>
      </c>
      <c r="N57" s="34">
        <v>9.3119999999999994</v>
      </c>
      <c r="O57" s="34">
        <v>9.3119999999999994</v>
      </c>
      <c r="P57" s="34">
        <v>9.3119999999999994</v>
      </c>
      <c r="Q57" s="34">
        <v>10.087999999999999</v>
      </c>
      <c r="R57" s="34">
        <v>10.379</v>
      </c>
      <c r="S57" s="34">
        <v>10.379</v>
      </c>
      <c r="T57" s="34">
        <v>10.379</v>
      </c>
      <c r="U57" s="34">
        <v>10.282</v>
      </c>
      <c r="V57" s="34">
        <v>8.9239999999999995</v>
      </c>
      <c r="W57" s="34">
        <v>10.282</v>
      </c>
      <c r="X57" s="34">
        <v>10.282</v>
      </c>
      <c r="Y57" s="34">
        <v>0</v>
      </c>
      <c r="Z57" s="34">
        <v>0</v>
      </c>
      <c r="AA57" s="34">
        <v>0</v>
      </c>
      <c r="AB57" s="34">
        <v>10.476000000000001</v>
      </c>
      <c r="AC57" s="34">
        <v>10.476000000000001</v>
      </c>
      <c r="AD57" s="34">
        <v>10.476000000000001</v>
      </c>
      <c r="AE57" s="34">
        <v>10.476000000000001</v>
      </c>
      <c r="AF57" s="34">
        <v>0</v>
      </c>
      <c r="AH57" s="44"/>
    </row>
    <row r="58" spans="1:34" x14ac:dyDescent="0.25">
      <c r="A58" s="26">
        <v>56</v>
      </c>
      <c r="B58" s="34">
        <v>9.6029999999999998</v>
      </c>
      <c r="C58" s="34">
        <v>9.6029999999999998</v>
      </c>
      <c r="D58" s="34">
        <v>9.6029999999999998</v>
      </c>
      <c r="E58" s="34">
        <v>9.6029999999999998</v>
      </c>
      <c r="F58" s="34">
        <v>9.9909999999999997</v>
      </c>
      <c r="G58" s="34">
        <v>9.9909999999999997</v>
      </c>
      <c r="H58" s="34">
        <v>4.6559999999999997</v>
      </c>
      <c r="I58" s="34">
        <v>8.827</v>
      </c>
      <c r="J58" s="34">
        <v>8.827</v>
      </c>
      <c r="K58" s="34">
        <v>3.395</v>
      </c>
      <c r="L58" s="34">
        <v>3.88</v>
      </c>
      <c r="M58" s="34">
        <v>9.3119999999999994</v>
      </c>
      <c r="N58" s="34">
        <v>9.3119999999999994</v>
      </c>
      <c r="O58" s="34">
        <v>9.3119999999999994</v>
      </c>
      <c r="P58" s="34">
        <v>9.3119999999999994</v>
      </c>
      <c r="Q58" s="34">
        <v>10.087999999999999</v>
      </c>
      <c r="R58" s="34">
        <v>10.379</v>
      </c>
      <c r="S58" s="34">
        <v>10.379</v>
      </c>
      <c r="T58" s="34">
        <v>10.379</v>
      </c>
      <c r="U58" s="34">
        <v>10.282</v>
      </c>
      <c r="V58" s="34">
        <v>8.9239999999999995</v>
      </c>
      <c r="W58" s="34">
        <v>10.282</v>
      </c>
      <c r="X58" s="34">
        <v>10.282</v>
      </c>
      <c r="Y58" s="34">
        <v>0</v>
      </c>
      <c r="Z58" s="34">
        <v>0</v>
      </c>
      <c r="AA58" s="34">
        <v>0</v>
      </c>
      <c r="AB58" s="34">
        <v>10.476000000000001</v>
      </c>
      <c r="AC58" s="34">
        <v>10.476000000000001</v>
      </c>
      <c r="AD58" s="34">
        <v>10.476000000000001</v>
      </c>
      <c r="AE58" s="34">
        <v>10.476000000000001</v>
      </c>
      <c r="AF58" s="34">
        <v>0</v>
      </c>
      <c r="AH58" s="44"/>
    </row>
    <row r="59" spans="1:34" x14ac:dyDescent="0.25">
      <c r="A59" s="26">
        <v>57</v>
      </c>
      <c r="B59" s="34">
        <v>9.6029999999999998</v>
      </c>
      <c r="C59" s="34">
        <v>9.6029999999999998</v>
      </c>
      <c r="D59" s="34">
        <v>9.6029999999999998</v>
      </c>
      <c r="E59" s="34">
        <v>9.6029999999999998</v>
      </c>
      <c r="F59" s="34">
        <v>9.9909999999999997</v>
      </c>
      <c r="G59" s="34">
        <v>9.9909999999999997</v>
      </c>
      <c r="H59" s="34">
        <v>4.6559999999999997</v>
      </c>
      <c r="I59" s="34">
        <v>8.827</v>
      </c>
      <c r="J59" s="34">
        <v>8.827</v>
      </c>
      <c r="K59" s="34">
        <v>3.395</v>
      </c>
      <c r="L59" s="34">
        <v>3.88</v>
      </c>
      <c r="M59" s="34">
        <v>9.3119999999999994</v>
      </c>
      <c r="N59" s="34">
        <v>9.3119999999999994</v>
      </c>
      <c r="O59" s="34">
        <v>9.3119999999999994</v>
      </c>
      <c r="P59" s="34">
        <v>9.3119999999999994</v>
      </c>
      <c r="Q59" s="34">
        <v>10.087999999999999</v>
      </c>
      <c r="R59" s="34">
        <v>10.379</v>
      </c>
      <c r="S59" s="34">
        <v>10.379</v>
      </c>
      <c r="T59" s="34">
        <v>10.379</v>
      </c>
      <c r="U59" s="34">
        <v>10.282</v>
      </c>
      <c r="V59" s="34">
        <v>8.9239999999999995</v>
      </c>
      <c r="W59" s="34">
        <v>10.282</v>
      </c>
      <c r="X59" s="34">
        <v>10.282</v>
      </c>
      <c r="Y59" s="34">
        <v>0</v>
      </c>
      <c r="Z59" s="34">
        <v>0</v>
      </c>
      <c r="AA59" s="34">
        <v>0</v>
      </c>
      <c r="AB59" s="34">
        <v>10.476000000000001</v>
      </c>
      <c r="AC59" s="34">
        <v>10.476000000000001</v>
      </c>
      <c r="AD59" s="34">
        <v>10.476000000000001</v>
      </c>
      <c r="AE59" s="34">
        <v>10.476000000000001</v>
      </c>
      <c r="AF59" s="34">
        <v>0</v>
      </c>
      <c r="AH59" s="44"/>
    </row>
    <row r="60" spans="1:34" x14ac:dyDescent="0.25">
      <c r="A60" s="26">
        <v>58</v>
      </c>
      <c r="B60" s="34">
        <v>9.6029999999999998</v>
      </c>
      <c r="C60" s="34">
        <v>9.6029999999999998</v>
      </c>
      <c r="D60" s="34">
        <v>9.6029999999999998</v>
      </c>
      <c r="E60" s="34">
        <v>9.6029999999999998</v>
      </c>
      <c r="F60" s="34">
        <v>9.9909999999999997</v>
      </c>
      <c r="G60" s="34">
        <v>9.9909999999999997</v>
      </c>
      <c r="H60" s="34">
        <v>4.6559999999999997</v>
      </c>
      <c r="I60" s="34">
        <v>8.827</v>
      </c>
      <c r="J60" s="34">
        <v>8.827</v>
      </c>
      <c r="K60" s="34">
        <v>3.395</v>
      </c>
      <c r="L60" s="34">
        <v>3.88</v>
      </c>
      <c r="M60" s="34">
        <v>9.3119999999999994</v>
      </c>
      <c r="N60" s="34">
        <v>9.3119999999999994</v>
      </c>
      <c r="O60" s="34">
        <v>9.3119999999999994</v>
      </c>
      <c r="P60" s="34">
        <v>9.3119999999999994</v>
      </c>
      <c r="Q60" s="34">
        <v>10.087999999999999</v>
      </c>
      <c r="R60" s="34">
        <v>10.379</v>
      </c>
      <c r="S60" s="34">
        <v>10.379</v>
      </c>
      <c r="T60" s="34">
        <v>10.379</v>
      </c>
      <c r="U60" s="34">
        <v>10.282</v>
      </c>
      <c r="V60" s="34">
        <v>8.9239999999999995</v>
      </c>
      <c r="W60" s="34">
        <v>10.282</v>
      </c>
      <c r="X60" s="34">
        <v>10.282</v>
      </c>
      <c r="Y60" s="34">
        <v>0</v>
      </c>
      <c r="Z60" s="34">
        <v>0</v>
      </c>
      <c r="AA60" s="34">
        <v>0</v>
      </c>
      <c r="AB60" s="34">
        <v>10.476000000000001</v>
      </c>
      <c r="AC60" s="34">
        <v>10.476000000000001</v>
      </c>
      <c r="AD60" s="34">
        <v>10.476000000000001</v>
      </c>
      <c r="AE60" s="34">
        <v>10.476000000000001</v>
      </c>
      <c r="AF60" s="34">
        <v>0</v>
      </c>
      <c r="AH60" s="44"/>
    </row>
    <row r="61" spans="1:34" x14ac:dyDescent="0.25">
      <c r="A61" s="26">
        <v>59</v>
      </c>
      <c r="B61" s="34">
        <v>9.6029999999999998</v>
      </c>
      <c r="C61" s="34">
        <v>9.6029999999999998</v>
      </c>
      <c r="D61" s="34">
        <v>9.6029999999999998</v>
      </c>
      <c r="E61" s="34">
        <v>9.6029999999999998</v>
      </c>
      <c r="F61" s="34">
        <v>9.9909999999999997</v>
      </c>
      <c r="G61" s="34">
        <v>9.9909999999999997</v>
      </c>
      <c r="H61" s="34">
        <v>4.6559999999999997</v>
      </c>
      <c r="I61" s="34">
        <v>8.827</v>
      </c>
      <c r="J61" s="34">
        <v>8.827</v>
      </c>
      <c r="K61" s="34">
        <v>3.395</v>
      </c>
      <c r="L61" s="34">
        <v>3.88</v>
      </c>
      <c r="M61" s="34">
        <v>9.3119999999999994</v>
      </c>
      <c r="N61" s="34">
        <v>9.3119999999999994</v>
      </c>
      <c r="O61" s="34">
        <v>9.3119999999999994</v>
      </c>
      <c r="P61" s="34">
        <v>9.3119999999999994</v>
      </c>
      <c r="Q61" s="34">
        <v>10.087999999999999</v>
      </c>
      <c r="R61" s="34">
        <v>10.379</v>
      </c>
      <c r="S61" s="34">
        <v>10.379</v>
      </c>
      <c r="T61" s="34">
        <v>10.379</v>
      </c>
      <c r="U61" s="34">
        <v>10.282</v>
      </c>
      <c r="V61" s="34">
        <v>8.9239999999999995</v>
      </c>
      <c r="W61" s="34">
        <v>10.282</v>
      </c>
      <c r="X61" s="34">
        <v>10.282</v>
      </c>
      <c r="Y61" s="34">
        <v>0</v>
      </c>
      <c r="Z61" s="34">
        <v>0</v>
      </c>
      <c r="AA61" s="34">
        <v>0</v>
      </c>
      <c r="AB61" s="34">
        <v>10.476000000000001</v>
      </c>
      <c r="AC61" s="34">
        <v>10.476000000000001</v>
      </c>
      <c r="AD61" s="34">
        <v>10.476000000000001</v>
      </c>
      <c r="AE61" s="34">
        <v>10.476000000000001</v>
      </c>
      <c r="AF61" s="34">
        <v>0</v>
      </c>
      <c r="AH61" s="44"/>
    </row>
    <row r="62" spans="1:34" x14ac:dyDescent="0.25">
      <c r="A62" s="26">
        <v>60</v>
      </c>
      <c r="B62" s="34">
        <v>9.6029999999999998</v>
      </c>
      <c r="C62" s="34">
        <v>9.6029999999999998</v>
      </c>
      <c r="D62" s="34">
        <v>9.6029999999999998</v>
      </c>
      <c r="E62" s="34">
        <v>9.6029999999999998</v>
      </c>
      <c r="F62" s="34">
        <v>9.9909999999999997</v>
      </c>
      <c r="G62" s="34">
        <v>9.9909999999999997</v>
      </c>
      <c r="H62" s="34">
        <v>4.6559999999999997</v>
      </c>
      <c r="I62" s="34">
        <v>8.827</v>
      </c>
      <c r="J62" s="34">
        <v>8.827</v>
      </c>
      <c r="K62" s="34">
        <v>3.395</v>
      </c>
      <c r="L62" s="34">
        <v>3.88</v>
      </c>
      <c r="M62" s="34">
        <v>9.3119999999999994</v>
      </c>
      <c r="N62" s="34">
        <v>9.3119999999999994</v>
      </c>
      <c r="O62" s="34">
        <v>9.3119999999999994</v>
      </c>
      <c r="P62" s="34">
        <v>9.3119999999999994</v>
      </c>
      <c r="Q62" s="34">
        <v>10.087999999999999</v>
      </c>
      <c r="R62" s="34">
        <v>10.379</v>
      </c>
      <c r="S62" s="34">
        <v>10.379</v>
      </c>
      <c r="T62" s="34">
        <v>10.379</v>
      </c>
      <c r="U62" s="34">
        <v>10.282</v>
      </c>
      <c r="V62" s="34">
        <v>8.9239999999999995</v>
      </c>
      <c r="W62" s="34">
        <v>10.282</v>
      </c>
      <c r="X62" s="34">
        <v>10.282</v>
      </c>
      <c r="Y62" s="34">
        <v>0</v>
      </c>
      <c r="Z62" s="34">
        <v>0</v>
      </c>
      <c r="AA62" s="34">
        <v>0</v>
      </c>
      <c r="AB62" s="34">
        <v>10.476000000000001</v>
      </c>
      <c r="AC62" s="34">
        <v>10.476000000000001</v>
      </c>
      <c r="AD62" s="34">
        <v>10.476000000000001</v>
      </c>
      <c r="AE62" s="34">
        <v>10.476000000000001</v>
      </c>
      <c r="AF62" s="34">
        <v>0</v>
      </c>
      <c r="AH62" s="44"/>
    </row>
    <row r="63" spans="1:34" x14ac:dyDescent="0.25">
      <c r="A63" s="26">
        <v>61</v>
      </c>
      <c r="B63" s="34">
        <v>9.6029999999999998</v>
      </c>
      <c r="C63" s="34">
        <v>9.6029999999999998</v>
      </c>
      <c r="D63" s="34">
        <v>9.6029999999999998</v>
      </c>
      <c r="E63" s="34">
        <v>9.6029999999999998</v>
      </c>
      <c r="F63" s="34">
        <v>9.9909999999999997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10.087999999999999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10.476000000000001</v>
      </c>
      <c r="AC63" s="34">
        <v>10.476000000000001</v>
      </c>
      <c r="AD63" s="34">
        <v>10.476000000000001</v>
      </c>
      <c r="AE63" s="34">
        <v>10.476000000000001</v>
      </c>
      <c r="AF63" s="34">
        <v>0</v>
      </c>
      <c r="AH63" s="44"/>
    </row>
    <row r="64" spans="1:34" x14ac:dyDescent="0.25">
      <c r="A64" s="26">
        <v>62</v>
      </c>
      <c r="B64" s="34">
        <v>9.6029999999999998</v>
      </c>
      <c r="C64" s="34">
        <v>9.6029999999999998</v>
      </c>
      <c r="D64" s="34">
        <v>9.6029999999999998</v>
      </c>
      <c r="E64" s="34">
        <v>9.6029999999999998</v>
      </c>
      <c r="F64" s="34">
        <v>9.9909999999999997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10.087999999999999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10.476000000000001</v>
      </c>
      <c r="AC64" s="34">
        <v>10.476000000000001</v>
      </c>
      <c r="AD64" s="34">
        <v>10.476000000000001</v>
      </c>
      <c r="AE64" s="34">
        <v>10.476000000000001</v>
      </c>
      <c r="AF64" s="34">
        <v>0</v>
      </c>
      <c r="AH64" s="44"/>
    </row>
    <row r="65" spans="1:34" x14ac:dyDescent="0.25">
      <c r="A65" s="26">
        <v>63</v>
      </c>
      <c r="B65" s="34">
        <v>9.6029999999999998</v>
      </c>
      <c r="C65" s="34">
        <v>9.6029999999999998</v>
      </c>
      <c r="D65" s="34">
        <v>9.6029999999999998</v>
      </c>
      <c r="E65" s="34">
        <v>9.6029999999999998</v>
      </c>
      <c r="F65" s="34">
        <v>9.9909999999999997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10.087999999999999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10.476000000000001</v>
      </c>
      <c r="AC65" s="34">
        <v>10.476000000000001</v>
      </c>
      <c r="AD65" s="34">
        <v>10.476000000000001</v>
      </c>
      <c r="AE65" s="34">
        <v>10.476000000000001</v>
      </c>
      <c r="AF65" s="34">
        <v>0</v>
      </c>
      <c r="AH65" s="44"/>
    </row>
    <row r="66" spans="1:34" x14ac:dyDescent="0.25">
      <c r="A66" s="26">
        <v>64</v>
      </c>
      <c r="B66" s="34">
        <v>9.6029999999999998</v>
      </c>
      <c r="C66" s="34">
        <v>9.6029999999999998</v>
      </c>
      <c r="D66" s="34">
        <v>9.6029999999999998</v>
      </c>
      <c r="E66" s="34">
        <v>9.6029999999999998</v>
      </c>
      <c r="F66" s="34">
        <v>9.9909999999999997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10.087999999999999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10.476000000000001</v>
      </c>
      <c r="AC66" s="34">
        <v>10.476000000000001</v>
      </c>
      <c r="AD66" s="34">
        <v>10.476000000000001</v>
      </c>
      <c r="AE66" s="34">
        <v>10.476000000000001</v>
      </c>
      <c r="AF66" s="34">
        <v>0</v>
      </c>
      <c r="AH66" s="44"/>
    </row>
    <row r="67" spans="1:34" x14ac:dyDescent="0.25">
      <c r="A67" s="26">
        <v>65</v>
      </c>
      <c r="B67" s="34">
        <v>9.6029999999999998</v>
      </c>
      <c r="C67" s="34">
        <v>9.6029999999999998</v>
      </c>
      <c r="D67" s="34">
        <v>9.6029999999999998</v>
      </c>
      <c r="E67" s="34">
        <v>9.6029999999999998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10.087999999999999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10.476000000000001</v>
      </c>
      <c r="AC67" s="34">
        <v>10.476000000000001</v>
      </c>
      <c r="AD67" s="34">
        <v>10.476000000000001</v>
      </c>
      <c r="AE67" s="34">
        <v>10.476000000000001</v>
      </c>
      <c r="AF67" s="34">
        <v>0</v>
      </c>
      <c r="AH67" s="44"/>
    </row>
    <row r="68" spans="1:34" x14ac:dyDescent="0.25">
      <c r="A68" s="26">
        <v>66</v>
      </c>
      <c r="B68" s="34">
        <v>9.6029999999999998</v>
      </c>
      <c r="C68" s="34">
        <v>9.6029999999999998</v>
      </c>
      <c r="D68" s="34">
        <v>9.6029999999999998</v>
      </c>
      <c r="E68" s="34">
        <v>9.6029999999999998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10.087999999999999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10.476000000000001</v>
      </c>
      <c r="AC68" s="34">
        <v>10.476000000000001</v>
      </c>
      <c r="AD68" s="34">
        <v>10.476000000000001</v>
      </c>
      <c r="AE68" s="34">
        <v>10.476000000000001</v>
      </c>
      <c r="AF68" s="34">
        <v>0</v>
      </c>
      <c r="AH68" s="44"/>
    </row>
    <row r="69" spans="1:34" x14ac:dyDescent="0.25">
      <c r="A69" s="26">
        <v>67</v>
      </c>
      <c r="B69" s="34">
        <v>9.6029999999999998</v>
      </c>
      <c r="C69" s="34">
        <v>9.6029999999999998</v>
      </c>
      <c r="D69" s="34">
        <v>9.6029999999999998</v>
      </c>
      <c r="E69" s="34">
        <v>9.6029999999999998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10.087999999999999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10.476000000000001</v>
      </c>
      <c r="AC69" s="34">
        <v>10.476000000000001</v>
      </c>
      <c r="AD69" s="34">
        <v>10.476000000000001</v>
      </c>
      <c r="AE69" s="34">
        <v>10.476000000000001</v>
      </c>
      <c r="AF69" s="34">
        <v>0</v>
      </c>
      <c r="AH69" s="44"/>
    </row>
    <row r="70" spans="1:34" x14ac:dyDescent="0.25">
      <c r="A70" s="26">
        <v>68</v>
      </c>
      <c r="B70" s="34">
        <v>9.6029999999999998</v>
      </c>
      <c r="C70" s="34">
        <v>9.6029999999999998</v>
      </c>
      <c r="D70" s="34">
        <v>9.6029999999999998</v>
      </c>
      <c r="E70" s="34">
        <v>9.6029999999999998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10.087999999999999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10.476000000000001</v>
      </c>
      <c r="AC70" s="34">
        <v>10.476000000000001</v>
      </c>
      <c r="AD70" s="34">
        <v>10.476000000000001</v>
      </c>
      <c r="AE70" s="34">
        <v>10.476000000000001</v>
      </c>
      <c r="AF70" s="34">
        <v>0</v>
      </c>
      <c r="AH70" s="44"/>
    </row>
    <row r="71" spans="1:34" x14ac:dyDescent="0.25">
      <c r="A71" s="26">
        <v>69</v>
      </c>
      <c r="B71" s="34">
        <v>9.6029999999999998</v>
      </c>
      <c r="C71" s="34">
        <v>9.6029999999999998</v>
      </c>
      <c r="D71" s="34">
        <v>9.6029999999999998</v>
      </c>
      <c r="E71" s="34">
        <v>9.6029999999999998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10.087999999999999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10.476000000000001</v>
      </c>
      <c r="AC71" s="34">
        <v>10.476000000000001</v>
      </c>
      <c r="AD71" s="34">
        <v>10.476000000000001</v>
      </c>
      <c r="AE71" s="34">
        <v>10.476000000000001</v>
      </c>
      <c r="AF71" s="34">
        <v>0</v>
      </c>
      <c r="AH71" s="44"/>
    </row>
    <row r="72" spans="1:34" x14ac:dyDescent="0.25">
      <c r="A72" s="26">
        <v>70</v>
      </c>
      <c r="B72" s="34">
        <v>9.6029999999999998</v>
      </c>
      <c r="C72" s="34">
        <v>9.6029999999999998</v>
      </c>
      <c r="D72" s="34">
        <v>9.6029999999999998</v>
      </c>
      <c r="E72" s="34">
        <v>9.6029999999999998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10.087999999999999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10.476000000000001</v>
      </c>
      <c r="AC72" s="34">
        <v>10.476000000000001</v>
      </c>
      <c r="AD72" s="34">
        <v>10.476000000000001</v>
      </c>
      <c r="AE72" s="34">
        <v>10.476000000000001</v>
      </c>
      <c r="AF72" s="34">
        <v>0</v>
      </c>
      <c r="AH72" s="44"/>
    </row>
    <row r="73" spans="1:34" x14ac:dyDescent="0.25">
      <c r="A73" s="26">
        <v>71</v>
      </c>
      <c r="B73" s="34">
        <v>9.6029999999999998</v>
      </c>
      <c r="C73" s="34">
        <v>9.6029999999999998</v>
      </c>
      <c r="D73" s="34">
        <v>9.6029999999999998</v>
      </c>
      <c r="E73" s="34">
        <v>9.6029999999999998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10.087999999999999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10.476000000000001</v>
      </c>
      <c r="AC73" s="34">
        <v>10.476000000000001</v>
      </c>
      <c r="AD73" s="34">
        <v>10.476000000000001</v>
      </c>
      <c r="AE73" s="34">
        <v>10.476000000000001</v>
      </c>
      <c r="AF73" s="34">
        <v>0</v>
      </c>
      <c r="AH73" s="44"/>
    </row>
    <row r="74" spans="1:34" x14ac:dyDescent="0.25">
      <c r="A74" s="26">
        <v>72</v>
      </c>
      <c r="B74" s="34">
        <v>9.6029999999999998</v>
      </c>
      <c r="C74" s="34">
        <v>9.6029999999999998</v>
      </c>
      <c r="D74" s="34">
        <v>9.6029999999999998</v>
      </c>
      <c r="E74" s="34">
        <v>9.6029999999999998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10.087999999999999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10.476000000000001</v>
      </c>
      <c r="AC74" s="34">
        <v>10.476000000000001</v>
      </c>
      <c r="AD74" s="34">
        <v>10.476000000000001</v>
      </c>
      <c r="AE74" s="34">
        <v>10.476000000000001</v>
      </c>
      <c r="AF74" s="34">
        <v>0</v>
      </c>
      <c r="AH74" s="44"/>
    </row>
    <row r="75" spans="1:34" x14ac:dyDescent="0.25">
      <c r="A75" s="26">
        <v>73</v>
      </c>
      <c r="B75" s="34">
        <v>9.6029999999999998</v>
      </c>
      <c r="C75" s="34">
        <v>9.6029999999999998</v>
      </c>
      <c r="D75" s="34">
        <v>9.6029999999999998</v>
      </c>
      <c r="E75" s="34">
        <v>9.6029999999999998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10.087999999999999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10.476000000000001</v>
      </c>
      <c r="AC75" s="34">
        <v>10.476000000000001</v>
      </c>
      <c r="AD75" s="34">
        <v>10.476000000000001</v>
      </c>
      <c r="AE75" s="34">
        <v>10.476000000000001</v>
      </c>
      <c r="AF75" s="34">
        <v>0</v>
      </c>
      <c r="AH75" s="44"/>
    </row>
    <row r="76" spans="1:34" x14ac:dyDescent="0.25">
      <c r="A76" s="26">
        <v>74</v>
      </c>
      <c r="B76" s="34">
        <v>9.6029999999999998</v>
      </c>
      <c r="C76" s="34">
        <v>9.6029999999999998</v>
      </c>
      <c r="D76" s="34">
        <v>9.6029999999999998</v>
      </c>
      <c r="E76" s="34">
        <v>9.6029999999999998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10.087999999999999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10.476000000000001</v>
      </c>
      <c r="AC76" s="34">
        <v>10.476000000000001</v>
      </c>
      <c r="AD76" s="34">
        <v>10.476000000000001</v>
      </c>
      <c r="AE76" s="34">
        <v>10.476000000000001</v>
      </c>
      <c r="AF76" s="34">
        <v>0</v>
      </c>
      <c r="AH76" s="44"/>
    </row>
    <row r="77" spans="1:34" x14ac:dyDescent="0.25">
      <c r="A77" s="26">
        <v>75</v>
      </c>
      <c r="B77" s="34">
        <v>9.6029999999999998</v>
      </c>
      <c r="C77" s="34">
        <v>9.6029999999999998</v>
      </c>
      <c r="D77" s="34">
        <v>9.6029999999999998</v>
      </c>
      <c r="E77" s="34">
        <v>9.6029999999999998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10.087999999999999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10.476000000000001</v>
      </c>
      <c r="AC77" s="34">
        <v>10.476000000000001</v>
      </c>
      <c r="AD77" s="34">
        <v>10.476000000000001</v>
      </c>
      <c r="AE77" s="34">
        <v>10.476000000000001</v>
      </c>
      <c r="AF77" s="34">
        <v>0</v>
      </c>
      <c r="AH77" s="44"/>
    </row>
    <row r="78" spans="1:34" x14ac:dyDescent="0.25">
      <c r="A78" s="26">
        <v>76</v>
      </c>
      <c r="B78" s="34">
        <v>9.6029999999999998</v>
      </c>
      <c r="C78" s="34">
        <v>9.6029999999999998</v>
      </c>
      <c r="D78" s="34">
        <v>9.6029999999999998</v>
      </c>
      <c r="E78" s="34">
        <v>9.6029999999999998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10.087999999999999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10.476000000000001</v>
      </c>
      <c r="AC78" s="34">
        <v>10.476000000000001</v>
      </c>
      <c r="AD78" s="34">
        <v>10.476000000000001</v>
      </c>
      <c r="AE78" s="34">
        <v>10.476000000000001</v>
      </c>
      <c r="AF78" s="34">
        <v>0</v>
      </c>
      <c r="AH78" s="44"/>
    </row>
    <row r="79" spans="1:34" x14ac:dyDescent="0.25">
      <c r="A79" s="26">
        <v>77</v>
      </c>
      <c r="B79" s="34">
        <v>9.6029999999999998</v>
      </c>
      <c r="C79" s="34">
        <v>9.6029999999999998</v>
      </c>
      <c r="D79" s="34">
        <v>9.6029999999999998</v>
      </c>
      <c r="E79" s="34">
        <v>9.6029999999999998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10.087999999999999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10.476000000000001</v>
      </c>
      <c r="AC79" s="34">
        <v>10.476000000000001</v>
      </c>
      <c r="AD79" s="34">
        <v>10.476000000000001</v>
      </c>
      <c r="AE79" s="34">
        <v>10.476000000000001</v>
      </c>
      <c r="AF79" s="34">
        <v>0</v>
      </c>
      <c r="AH79" s="44"/>
    </row>
    <row r="80" spans="1:34" x14ac:dyDescent="0.25">
      <c r="A80" s="26">
        <v>78</v>
      </c>
      <c r="B80" s="34">
        <v>9.6029999999999998</v>
      </c>
      <c r="C80" s="34">
        <v>9.6029999999999998</v>
      </c>
      <c r="D80" s="34">
        <v>9.6029999999999998</v>
      </c>
      <c r="E80" s="34">
        <v>9.6029999999999998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10.087999999999999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10.476000000000001</v>
      </c>
      <c r="AC80" s="34">
        <v>10.476000000000001</v>
      </c>
      <c r="AD80" s="34">
        <v>10.476000000000001</v>
      </c>
      <c r="AE80" s="34">
        <v>10.476000000000001</v>
      </c>
      <c r="AF80" s="34">
        <v>0</v>
      </c>
      <c r="AH80" s="44"/>
    </row>
    <row r="81" spans="1:34" x14ac:dyDescent="0.25">
      <c r="A81" s="26">
        <v>79</v>
      </c>
      <c r="B81" s="34">
        <v>9.6029999999999998</v>
      </c>
      <c r="C81" s="34">
        <v>9.6029999999999998</v>
      </c>
      <c r="D81" s="34">
        <v>9.6029999999999998</v>
      </c>
      <c r="E81" s="34">
        <v>9.6029999999999998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10.087999999999999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10.476000000000001</v>
      </c>
      <c r="AC81" s="34">
        <v>10.476000000000001</v>
      </c>
      <c r="AD81" s="34">
        <v>10.476000000000001</v>
      </c>
      <c r="AE81" s="34">
        <v>10.476000000000001</v>
      </c>
      <c r="AF81" s="34">
        <v>0</v>
      </c>
      <c r="AH81" s="44"/>
    </row>
    <row r="82" spans="1:34" x14ac:dyDescent="0.25">
      <c r="A82" s="26">
        <v>80</v>
      </c>
      <c r="B82" s="34">
        <v>9.6029999999999998</v>
      </c>
      <c r="C82" s="34">
        <v>9.6029999999999998</v>
      </c>
      <c r="D82" s="34">
        <v>9.6029999999999998</v>
      </c>
      <c r="E82" s="34">
        <v>9.6029999999999998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10.087999999999999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10.476000000000001</v>
      </c>
      <c r="AC82" s="34">
        <v>10.476000000000001</v>
      </c>
      <c r="AD82" s="34">
        <v>10.476000000000001</v>
      </c>
      <c r="AE82" s="34">
        <v>10.476000000000001</v>
      </c>
      <c r="AF82" s="34">
        <v>0</v>
      </c>
      <c r="AH82" s="44"/>
    </row>
    <row r="83" spans="1:34" x14ac:dyDescent="0.25">
      <c r="A83" s="26">
        <v>81</v>
      </c>
      <c r="B83" s="34">
        <v>9.6029999999999998</v>
      </c>
      <c r="C83" s="34">
        <v>9.6029999999999998</v>
      </c>
      <c r="D83" s="34">
        <v>9.6029999999999998</v>
      </c>
      <c r="E83" s="34">
        <v>9.6029999999999998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10.087999999999999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10.476000000000001</v>
      </c>
      <c r="AC83" s="34">
        <v>10.476000000000001</v>
      </c>
      <c r="AD83" s="34">
        <v>10.476000000000001</v>
      </c>
      <c r="AE83" s="34">
        <v>10.476000000000001</v>
      </c>
      <c r="AF83" s="34">
        <v>0</v>
      </c>
      <c r="AH83" s="44"/>
    </row>
    <row r="84" spans="1:34" x14ac:dyDescent="0.25">
      <c r="A84" s="26">
        <v>82</v>
      </c>
      <c r="B84" s="34">
        <v>9.6029999999999998</v>
      </c>
      <c r="C84" s="34">
        <v>9.6029999999999998</v>
      </c>
      <c r="D84" s="34">
        <v>9.6029999999999998</v>
      </c>
      <c r="E84" s="34">
        <v>9.6029999999999998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10.087999999999999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10.476000000000001</v>
      </c>
      <c r="AC84" s="34">
        <v>10.476000000000001</v>
      </c>
      <c r="AD84" s="34">
        <v>10.476000000000001</v>
      </c>
      <c r="AE84" s="34">
        <v>10.476000000000001</v>
      </c>
      <c r="AF84" s="34">
        <v>0</v>
      </c>
      <c r="AH84" s="44"/>
    </row>
    <row r="85" spans="1:34" x14ac:dyDescent="0.25">
      <c r="A85" s="26">
        <v>83</v>
      </c>
      <c r="B85" s="34">
        <v>9.6029999999999998</v>
      </c>
      <c r="C85" s="34">
        <v>9.6029999999999998</v>
      </c>
      <c r="D85" s="34">
        <v>9.6029999999999998</v>
      </c>
      <c r="E85" s="34">
        <v>9.6029999999999998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10.087999999999999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10.476000000000001</v>
      </c>
      <c r="AC85" s="34">
        <v>10.476000000000001</v>
      </c>
      <c r="AD85" s="34">
        <v>10.476000000000001</v>
      </c>
      <c r="AE85" s="34">
        <v>10.476000000000001</v>
      </c>
      <c r="AF85" s="34">
        <v>0</v>
      </c>
      <c r="AH85" s="44"/>
    </row>
    <row r="86" spans="1:34" x14ac:dyDescent="0.25">
      <c r="A86" s="26">
        <v>84</v>
      </c>
      <c r="B86" s="34">
        <v>9.6029999999999998</v>
      </c>
      <c r="C86" s="34">
        <v>9.6029999999999998</v>
      </c>
      <c r="D86" s="34">
        <v>9.6029999999999998</v>
      </c>
      <c r="E86" s="34">
        <v>9.6029999999999998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10.087999999999999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10.476000000000001</v>
      </c>
      <c r="AC86" s="34">
        <v>10.476000000000001</v>
      </c>
      <c r="AD86" s="34">
        <v>10.476000000000001</v>
      </c>
      <c r="AE86" s="34">
        <v>10.476000000000001</v>
      </c>
      <c r="AF86" s="34">
        <v>0</v>
      </c>
      <c r="AH86" s="44"/>
    </row>
    <row r="87" spans="1:34" x14ac:dyDescent="0.25">
      <c r="A87" s="26">
        <v>85</v>
      </c>
      <c r="B87" s="34">
        <v>9.6029999999999998</v>
      </c>
      <c r="C87" s="34">
        <v>9.6029999999999998</v>
      </c>
      <c r="D87" s="34">
        <v>9.6029999999999998</v>
      </c>
      <c r="E87" s="34">
        <v>9.6029999999999998</v>
      </c>
      <c r="F87" s="34">
        <v>9.9909999999999997</v>
      </c>
      <c r="G87" s="34">
        <v>9.9909999999999997</v>
      </c>
      <c r="H87" s="34">
        <v>4.6559999999999997</v>
      </c>
      <c r="I87" s="34">
        <v>8.827</v>
      </c>
      <c r="J87" s="34">
        <v>8.827</v>
      </c>
      <c r="K87" s="34">
        <v>3.395</v>
      </c>
      <c r="L87" s="34">
        <v>3.88</v>
      </c>
      <c r="M87" s="34">
        <v>9.3119999999999994</v>
      </c>
      <c r="N87" s="34">
        <v>9.3119999999999994</v>
      </c>
      <c r="O87" s="34">
        <v>9.3119999999999994</v>
      </c>
      <c r="P87" s="34">
        <v>9.3119999999999994</v>
      </c>
      <c r="Q87" s="34">
        <v>10.087999999999999</v>
      </c>
      <c r="R87" s="34">
        <v>10.379</v>
      </c>
      <c r="S87" s="34">
        <v>10.379</v>
      </c>
      <c r="T87" s="34">
        <v>10.379</v>
      </c>
      <c r="U87" s="34">
        <v>10.282</v>
      </c>
      <c r="V87" s="34">
        <v>8.9239999999999995</v>
      </c>
      <c r="W87" s="34">
        <v>10.282</v>
      </c>
      <c r="X87" s="34">
        <v>10.282</v>
      </c>
      <c r="Y87" s="34">
        <v>0</v>
      </c>
      <c r="Z87" s="34">
        <v>0</v>
      </c>
      <c r="AA87" s="34">
        <v>10.282</v>
      </c>
      <c r="AB87" s="34">
        <v>10.476000000000001</v>
      </c>
      <c r="AC87" s="34">
        <v>10.476000000000001</v>
      </c>
      <c r="AD87" s="34">
        <v>10.476000000000001</v>
      </c>
      <c r="AE87" s="34">
        <v>10.476000000000001</v>
      </c>
      <c r="AF87" s="34">
        <v>0</v>
      </c>
      <c r="AH87" s="44"/>
    </row>
    <row r="88" spans="1:34" x14ac:dyDescent="0.25">
      <c r="A88" s="26">
        <v>86</v>
      </c>
      <c r="B88" s="34">
        <v>9.6029999999999998</v>
      </c>
      <c r="C88" s="34">
        <v>9.6029999999999998</v>
      </c>
      <c r="D88" s="34">
        <v>9.6029999999999998</v>
      </c>
      <c r="E88" s="34">
        <v>9.6029999999999998</v>
      </c>
      <c r="F88" s="34">
        <v>9.9909999999999997</v>
      </c>
      <c r="G88" s="34">
        <v>9.9909999999999997</v>
      </c>
      <c r="H88" s="34">
        <v>4.6559999999999997</v>
      </c>
      <c r="I88" s="34">
        <v>8.827</v>
      </c>
      <c r="J88" s="34">
        <v>8.827</v>
      </c>
      <c r="K88" s="34">
        <v>3.395</v>
      </c>
      <c r="L88" s="34">
        <v>3.88</v>
      </c>
      <c r="M88" s="34">
        <v>9.3119999999999994</v>
      </c>
      <c r="N88" s="34">
        <v>9.3119999999999994</v>
      </c>
      <c r="O88" s="34">
        <v>9.3119999999999994</v>
      </c>
      <c r="P88" s="34">
        <v>9.3119999999999994</v>
      </c>
      <c r="Q88" s="34">
        <v>10.087999999999999</v>
      </c>
      <c r="R88" s="34">
        <v>10.379</v>
      </c>
      <c r="S88" s="34">
        <v>10.379</v>
      </c>
      <c r="T88" s="34">
        <v>10.379</v>
      </c>
      <c r="U88" s="34">
        <v>10.282</v>
      </c>
      <c r="V88" s="34">
        <v>8.9239999999999995</v>
      </c>
      <c r="W88" s="34">
        <v>10.282</v>
      </c>
      <c r="X88" s="34">
        <v>10.282</v>
      </c>
      <c r="Y88" s="34">
        <v>0</v>
      </c>
      <c r="Z88" s="34">
        <v>0</v>
      </c>
      <c r="AA88" s="34">
        <v>10.282</v>
      </c>
      <c r="AB88" s="34">
        <v>10.476000000000001</v>
      </c>
      <c r="AC88" s="34">
        <v>10.476000000000001</v>
      </c>
      <c r="AD88" s="34">
        <v>10.476000000000001</v>
      </c>
      <c r="AE88" s="34">
        <v>10.476000000000001</v>
      </c>
      <c r="AF88" s="34">
        <v>0</v>
      </c>
      <c r="AH88" s="44"/>
    </row>
    <row r="89" spans="1:34" x14ac:dyDescent="0.25">
      <c r="A89" s="26">
        <v>87</v>
      </c>
      <c r="B89" s="34">
        <v>9.6029999999999998</v>
      </c>
      <c r="C89" s="34">
        <v>9.6029999999999998</v>
      </c>
      <c r="D89" s="34">
        <v>9.6029999999999998</v>
      </c>
      <c r="E89" s="34">
        <v>9.6029999999999998</v>
      </c>
      <c r="F89" s="34">
        <v>9.9909999999999997</v>
      </c>
      <c r="G89" s="34">
        <v>9.9909999999999997</v>
      </c>
      <c r="H89" s="34">
        <v>4.6559999999999997</v>
      </c>
      <c r="I89" s="34">
        <v>8.827</v>
      </c>
      <c r="J89" s="34">
        <v>8.827</v>
      </c>
      <c r="K89" s="34">
        <v>3.395</v>
      </c>
      <c r="L89" s="34">
        <v>3.88</v>
      </c>
      <c r="M89" s="34">
        <v>9.3119999999999994</v>
      </c>
      <c r="N89" s="34">
        <v>9.3119999999999994</v>
      </c>
      <c r="O89" s="34">
        <v>9.3119999999999994</v>
      </c>
      <c r="P89" s="34">
        <v>9.3119999999999994</v>
      </c>
      <c r="Q89" s="34">
        <v>10.087999999999999</v>
      </c>
      <c r="R89" s="34">
        <v>10.379</v>
      </c>
      <c r="S89" s="34">
        <v>10.379</v>
      </c>
      <c r="T89" s="34">
        <v>10.379</v>
      </c>
      <c r="U89" s="34">
        <v>10.282</v>
      </c>
      <c r="V89" s="34">
        <v>8.9239999999999995</v>
      </c>
      <c r="W89" s="34">
        <v>10.282</v>
      </c>
      <c r="X89" s="34">
        <v>10.282</v>
      </c>
      <c r="Y89" s="34">
        <v>0</v>
      </c>
      <c r="Z89" s="34">
        <v>0</v>
      </c>
      <c r="AA89" s="34">
        <v>10.282</v>
      </c>
      <c r="AB89" s="34">
        <v>10.476000000000001</v>
      </c>
      <c r="AC89" s="34">
        <v>10.476000000000001</v>
      </c>
      <c r="AD89" s="34">
        <v>10.476000000000001</v>
      </c>
      <c r="AE89" s="34">
        <v>10.476000000000001</v>
      </c>
      <c r="AF89" s="34">
        <v>0</v>
      </c>
      <c r="AH89" s="44"/>
    </row>
    <row r="90" spans="1:34" x14ac:dyDescent="0.25">
      <c r="A90" s="26">
        <v>88</v>
      </c>
      <c r="B90" s="34">
        <v>9.6029999999999998</v>
      </c>
      <c r="C90" s="34">
        <v>9.6029999999999998</v>
      </c>
      <c r="D90" s="34">
        <v>9.6029999999999998</v>
      </c>
      <c r="E90" s="34">
        <v>9.6029999999999998</v>
      </c>
      <c r="F90" s="34">
        <v>9.9909999999999997</v>
      </c>
      <c r="G90" s="34">
        <v>9.9909999999999997</v>
      </c>
      <c r="H90" s="34">
        <v>4.6559999999999997</v>
      </c>
      <c r="I90" s="34">
        <v>8.827</v>
      </c>
      <c r="J90" s="34">
        <v>8.827</v>
      </c>
      <c r="K90" s="34">
        <v>3.395</v>
      </c>
      <c r="L90" s="34">
        <v>3.88</v>
      </c>
      <c r="M90" s="34">
        <v>9.3119999999999994</v>
      </c>
      <c r="N90" s="34">
        <v>9.3119999999999994</v>
      </c>
      <c r="O90" s="34">
        <v>9.3119999999999994</v>
      </c>
      <c r="P90" s="34">
        <v>9.3119999999999994</v>
      </c>
      <c r="Q90" s="34">
        <v>10.087999999999999</v>
      </c>
      <c r="R90" s="34">
        <v>10.379</v>
      </c>
      <c r="S90" s="34">
        <v>10.379</v>
      </c>
      <c r="T90" s="34">
        <v>10.379</v>
      </c>
      <c r="U90" s="34">
        <v>10.282</v>
      </c>
      <c r="V90" s="34">
        <v>8.9239999999999995</v>
      </c>
      <c r="W90" s="34">
        <v>10.282</v>
      </c>
      <c r="X90" s="34">
        <v>10.282</v>
      </c>
      <c r="Y90" s="34">
        <v>0</v>
      </c>
      <c r="Z90" s="34">
        <v>0</v>
      </c>
      <c r="AA90" s="34">
        <v>10.282</v>
      </c>
      <c r="AB90" s="34">
        <v>10.476000000000001</v>
      </c>
      <c r="AC90" s="34">
        <v>10.476000000000001</v>
      </c>
      <c r="AD90" s="34">
        <v>10.476000000000001</v>
      </c>
      <c r="AE90" s="34">
        <v>10.476000000000001</v>
      </c>
      <c r="AF90" s="34">
        <v>0</v>
      </c>
      <c r="AH90" s="44"/>
    </row>
    <row r="91" spans="1:34" x14ac:dyDescent="0.25">
      <c r="A91" s="26">
        <v>89</v>
      </c>
      <c r="B91" s="34">
        <v>9.6029999999999998</v>
      </c>
      <c r="C91" s="34">
        <v>9.6029999999999998</v>
      </c>
      <c r="D91" s="34">
        <v>9.6029999999999998</v>
      </c>
      <c r="E91" s="34">
        <v>9.6029999999999998</v>
      </c>
      <c r="F91" s="34">
        <v>9.9909999999999997</v>
      </c>
      <c r="G91" s="34">
        <v>9.9909999999999997</v>
      </c>
      <c r="H91" s="34">
        <v>4.6559999999999997</v>
      </c>
      <c r="I91" s="34">
        <v>8.827</v>
      </c>
      <c r="J91" s="34">
        <v>8.827</v>
      </c>
      <c r="K91" s="34">
        <v>3.395</v>
      </c>
      <c r="L91" s="34">
        <v>3.88</v>
      </c>
      <c r="M91" s="34">
        <v>9.3119999999999994</v>
      </c>
      <c r="N91" s="34">
        <v>9.3119999999999994</v>
      </c>
      <c r="O91" s="34">
        <v>9.3119999999999994</v>
      </c>
      <c r="P91" s="34">
        <v>9.3119999999999994</v>
      </c>
      <c r="Q91" s="34">
        <v>10.087999999999999</v>
      </c>
      <c r="R91" s="34">
        <v>10.379</v>
      </c>
      <c r="S91" s="34">
        <v>10.379</v>
      </c>
      <c r="T91" s="34">
        <v>10.379</v>
      </c>
      <c r="U91" s="34">
        <v>10.282</v>
      </c>
      <c r="V91" s="34">
        <v>8.9239999999999995</v>
      </c>
      <c r="W91" s="34">
        <v>10.282</v>
      </c>
      <c r="X91" s="34">
        <v>10.282</v>
      </c>
      <c r="Y91" s="34">
        <v>0</v>
      </c>
      <c r="Z91" s="34">
        <v>0</v>
      </c>
      <c r="AA91" s="34">
        <v>10.282</v>
      </c>
      <c r="AB91" s="34">
        <v>10.476000000000001</v>
      </c>
      <c r="AC91" s="34">
        <v>10.476000000000001</v>
      </c>
      <c r="AD91" s="34">
        <v>10.476000000000001</v>
      </c>
      <c r="AE91" s="34">
        <v>10.476000000000001</v>
      </c>
      <c r="AF91" s="34">
        <v>10.476000000000001</v>
      </c>
      <c r="AH91" s="44"/>
    </row>
    <row r="92" spans="1:34" x14ac:dyDescent="0.25">
      <c r="A92" s="26">
        <v>90</v>
      </c>
      <c r="B92" s="34">
        <v>9.6029999999999998</v>
      </c>
      <c r="C92" s="34">
        <v>9.6029999999999998</v>
      </c>
      <c r="D92" s="34">
        <v>9.6029999999999998</v>
      </c>
      <c r="E92" s="34">
        <v>9.6029999999999998</v>
      </c>
      <c r="F92" s="34">
        <v>9.9909999999999997</v>
      </c>
      <c r="G92" s="34">
        <v>9.9909999999999997</v>
      </c>
      <c r="H92" s="34">
        <v>4.6559999999999997</v>
      </c>
      <c r="I92" s="34">
        <v>8.827</v>
      </c>
      <c r="J92" s="34">
        <v>8.827</v>
      </c>
      <c r="K92" s="34">
        <v>3.395</v>
      </c>
      <c r="L92" s="34">
        <v>3.88</v>
      </c>
      <c r="M92" s="34">
        <v>9.3119999999999994</v>
      </c>
      <c r="N92" s="34">
        <v>9.3119999999999994</v>
      </c>
      <c r="O92" s="34">
        <v>9.3119999999999994</v>
      </c>
      <c r="P92" s="34">
        <v>9.3119999999999994</v>
      </c>
      <c r="Q92" s="34">
        <v>10.087999999999999</v>
      </c>
      <c r="R92" s="34">
        <v>10.379</v>
      </c>
      <c r="S92" s="34">
        <v>10.379</v>
      </c>
      <c r="T92" s="34">
        <v>10.379</v>
      </c>
      <c r="U92" s="34">
        <v>10.282</v>
      </c>
      <c r="V92" s="34">
        <v>8.9239999999999995</v>
      </c>
      <c r="W92" s="34">
        <v>10.282</v>
      </c>
      <c r="X92" s="34">
        <v>10.282</v>
      </c>
      <c r="Y92" s="34">
        <v>0</v>
      </c>
      <c r="Z92" s="34">
        <v>0</v>
      </c>
      <c r="AA92" s="34">
        <v>10.282</v>
      </c>
      <c r="AB92" s="34">
        <v>10.476000000000001</v>
      </c>
      <c r="AC92" s="34">
        <v>10.476000000000001</v>
      </c>
      <c r="AD92" s="34">
        <v>10.476000000000001</v>
      </c>
      <c r="AE92" s="34">
        <v>10.476000000000001</v>
      </c>
      <c r="AF92" s="34">
        <v>10.476000000000001</v>
      </c>
      <c r="AH92" s="44"/>
    </row>
    <row r="93" spans="1:34" x14ac:dyDescent="0.25">
      <c r="A93" s="26">
        <v>91</v>
      </c>
      <c r="B93" s="34">
        <v>9.6029999999999998</v>
      </c>
      <c r="C93" s="34">
        <v>9.6029999999999998</v>
      </c>
      <c r="D93" s="34">
        <v>9.6029999999999998</v>
      </c>
      <c r="E93" s="34">
        <v>9.6029999999999998</v>
      </c>
      <c r="F93" s="34">
        <v>9.9909999999999997</v>
      </c>
      <c r="G93" s="34">
        <v>9.9909999999999997</v>
      </c>
      <c r="H93" s="34">
        <v>4.6559999999999997</v>
      </c>
      <c r="I93" s="34">
        <v>8.827</v>
      </c>
      <c r="J93" s="34">
        <v>8.827</v>
      </c>
      <c r="K93" s="34">
        <v>3.395</v>
      </c>
      <c r="L93" s="34">
        <v>3.88</v>
      </c>
      <c r="M93" s="34">
        <v>9.3119999999999994</v>
      </c>
      <c r="N93" s="34">
        <v>9.3119999999999994</v>
      </c>
      <c r="O93" s="34">
        <v>9.3119999999999994</v>
      </c>
      <c r="P93" s="34">
        <v>9.3119999999999994</v>
      </c>
      <c r="Q93" s="34">
        <v>10.087999999999999</v>
      </c>
      <c r="R93" s="34">
        <v>10.379</v>
      </c>
      <c r="S93" s="34">
        <v>10.379</v>
      </c>
      <c r="T93" s="34">
        <v>10.379</v>
      </c>
      <c r="U93" s="34">
        <v>10.282</v>
      </c>
      <c r="V93" s="34">
        <v>8.9239999999999995</v>
      </c>
      <c r="W93" s="34">
        <v>10.282</v>
      </c>
      <c r="X93" s="34">
        <v>10.282</v>
      </c>
      <c r="Y93" s="34">
        <v>0</v>
      </c>
      <c r="Z93" s="34">
        <v>0</v>
      </c>
      <c r="AA93" s="34">
        <v>10.282</v>
      </c>
      <c r="AB93" s="34">
        <v>10.476000000000001</v>
      </c>
      <c r="AC93" s="34">
        <v>10.476000000000001</v>
      </c>
      <c r="AD93" s="34">
        <v>10.476000000000001</v>
      </c>
      <c r="AE93" s="34">
        <v>10.476000000000001</v>
      </c>
      <c r="AF93" s="34">
        <v>10.476000000000001</v>
      </c>
      <c r="AH93" s="44"/>
    </row>
    <row r="94" spans="1:34" x14ac:dyDescent="0.25">
      <c r="A94" s="26">
        <v>92</v>
      </c>
      <c r="B94" s="34">
        <v>9.6029999999999998</v>
      </c>
      <c r="C94" s="34">
        <v>9.6029999999999998</v>
      </c>
      <c r="D94" s="34">
        <v>9.6029999999999998</v>
      </c>
      <c r="E94" s="34">
        <v>9.6029999999999998</v>
      </c>
      <c r="F94" s="34">
        <v>9.9909999999999997</v>
      </c>
      <c r="G94" s="34">
        <v>9.9909999999999997</v>
      </c>
      <c r="H94" s="34">
        <v>4.6559999999999997</v>
      </c>
      <c r="I94" s="34">
        <v>8.827</v>
      </c>
      <c r="J94" s="34">
        <v>8.827</v>
      </c>
      <c r="K94" s="34">
        <v>3.395</v>
      </c>
      <c r="L94" s="34">
        <v>3.88</v>
      </c>
      <c r="M94" s="34">
        <v>9.3119999999999994</v>
      </c>
      <c r="N94" s="34">
        <v>9.3119999999999994</v>
      </c>
      <c r="O94" s="34">
        <v>9.3119999999999994</v>
      </c>
      <c r="P94" s="34">
        <v>9.3119999999999994</v>
      </c>
      <c r="Q94" s="34">
        <v>10.087999999999999</v>
      </c>
      <c r="R94" s="34">
        <v>10.379</v>
      </c>
      <c r="S94" s="34">
        <v>10.379</v>
      </c>
      <c r="T94" s="34">
        <v>10.379</v>
      </c>
      <c r="U94" s="34">
        <v>10.282</v>
      </c>
      <c r="V94" s="34">
        <v>8.9239999999999995</v>
      </c>
      <c r="W94" s="34">
        <v>10.282</v>
      </c>
      <c r="X94" s="34">
        <v>10.282</v>
      </c>
      <c r="Y94" s="34">
        <v>0</v>
      </c>
      <c r="Z94" s="34">
        <v>0</v>
      </c>
      <c r="AA94" s="34">
        <v>10.282</v>
      </c>
      <c r="AB94" s="34">
        <v>10.476000000000001</v>
      </c>
      <c r="AC94" s="34">
        <v>10.476000000000001</v>
      </c>
      <c r="AD94" s="34">
        <v>10.476000000000001</v>
      </c>
      <c r="AE94" s="34">
        <v>10.476000000000001</v>
      </c>
      <c r="AF94" s="34">
        <v>10.476000000000001</v>
      </c>
      <c r="AH94" s="44"/>
    </row>
    <row r="95" spans="1:34" x14ac:dyDescent="0.25">
      <c r="A95" s="26">
        <v>93</v>
      </c>
      <c r="B95" s="34">
        <v>9.6029999999999998</v>
      </c>
      <c r="C95" s="34">
        <v>9.6029999999999998</v>
      </c>
      <c r="D95" s="34">
        <v>9.6029999999999998</v>
      </c>
      <c r="E95" s="34">
        <v>9.6029999999999998</v>
      </c>
      <c r="F95" s="34">
        <v>9.9909999999999997</v>
      </c>
      <c r="G95" s="34">
        <v>9.9909999999999997</v>
      </c>
      <c r="H95" s="34">
        <v>4.6559999999999997</v>
      </c>
      <c r="I95" s="34">
        <v>8.827</v>
      </c>
      <c r="J95" s="34">
        <v>8.827</v>
      </c>
      <c r="K95" s="34">
        <v>3.395</v>
      </c>
      <c r="L95" s="34">
        <v>3.88</v>
      </c>
      <c r="M95" s="34">
        <v>9.3119999999999994</v>
      </c>
      <c r="N95" s="34">
        <v>9.3119999999999994</v>
      </c>
      <c r="O95" s="34">
        <v>9.3119999999999994</v>
      </c>
      <c r="P95" s="34">
        <v>9.3119999999999994</v>
      </c>
      <c r="Q95" s="34">
        <v>10.087999999999999</v>
      </c>
      <c r="R95" s="34">
        <v>10.379</v>
      </c>
      <c r="S95" s="34">
        <v>10.379</v>
      </c>
      <c r="T95" s="34">
        <v>10.379</v>
      </c>
      <c r="U95" s="34">
        <v>10.282</v>
      </c>
      <c r="V95" s="34">
        <v>8.9239999999999995</v>
      </c>
      <c r="W95" s="34">
        <v>10.282</v>
      </c>
      <c r="X95" s="34">
        <v>10.282</v>
      </c>
      <c r="Y95" s="34">
        <v>0</v>
      </c>
      <c r="Z95" s="34">
        <v>0</v>
      </c>
      <c r="AA95" s="34">
        <v>10.282</v>
      </c>
      <c r="AB95" s="34">
        <v>10.476000000000001</v>
      </c>
      <c r="AC95" s="34">
        <v>10.476000000000001</v>
      </c>
      <c r="AD95" s="34">
        <v>10.476000000000001</v>
      </c>
      <c r="AE95" s="34">
        <v>10.476000000000001</v>
      </c>
      <c r="AF95" s="34">
        <v>10.476000000000001</v>
      </c>
      <c r="AH95" s="44"/>
    </row>
    <row r="96" spans="1:34" x14ac:dyDescent="0.25">
      <c r="A96" s="26">
        <v>94</v>
      </c>
      <c r="B96" s="34">
        <v>9.6029999999999998</v>
      </c>
      <c r="C96" s="34">
        <v>9.6029999999999998</v>
      </c>
      <c r="D96" s="34">
        <v>9.6029999999999998</v>
      </c>
      <c r="E96" s="34">
        <v>9.6029999999999998</v>
      </c>
      <c r="F96" s="34">
        <v>9.9909999999999997</v>
      </c>
      <c r="G96" s="34">
        <v>9.9909999999999997</v>
      </c>
      <c r="H96" s="34">
        <v>4.6559999999999997</v>
      </c>
      <c r="I96" s="34">
        <v>8.827</v>
      </c>
      <c r="J96" s="34">
        <v>8.827</v>
      </c>
      <c r="K96" s="34">
        <v>3.395</v>
      </c>
      <c r="L96" s="34">
        <v>3.88</v>
      </c>
      <c r="M96" s="34">
        <v>9.3119999999999994</v>
      </c>
      <c r="N96" s="34">
        <v>9.3119999999999994</v>
      </c>
      <c r="O96" s="34">
        <v>9.3119999999999994</v>
      </c>
      <c r="P96" s="34">
        <v>9.3119999999999994</v>
      </c>
      <c r="Q96" s="34">
        <v>10.087999999999999</v>
      </c>
      <c r="R96" s="34">
        <v>10.379</v>
      </c>
      <c r="S96" s="34">
        <v>10.379</v>
      </c>
      <c r="T96" s="34">
        <v>10.379</v>
      </c>
      <c r="U96" s="34">
        <v>10.282</v>
      </c>
      <c r="V96" s="34">
        <v>8.9239999999999995</v>
      </c>
      <c r="W96" s="34">
        <v>10.282</v>
      </c>
      <c r="X96" s="34">
        <v>10.282</v>
      </c>
      <c r="Y96" s="34">
        <v>0</v>
      </c>
      <c r="Z96" s="34">
        <v>0</v>
      </c>
      <c r="AA96" s="34">
        <v>10.282</v>
      </c>
      <c r="AB96" s="34">
        <v>10.476000000000001</v>
      </c>
      <c r="AC96" s="34">
        <v>10.476000000000001</v>
      </c>
      <c r="AD96" s="34">
        <v>10.476000000000001</v>
      </c>
      <c r="AE96" s="34">
        <v>10.476000000000001</v>
      </c>
      <c r="AF96" s="34">
        <v>10.476000000000001</v>
      </c>
      <c r="AH96" s="44"/>
    </row>
    <row r="97" spans="1:34" x14ac:dyDescent="0.25">
      <c r="A97" s="26">
        <v>95</v>
      </c>
      <c r="B97" s="34">
        <v>9.6029999999999998</v>
      </c>
      <c r="C97" s="34">
        <v>9.6029999999999998</v>
      </c>
      <c r="D97" s="34">
        <v>9.6029999999999998</v>
      </c>
      <c r="E97" s="34">
        <v>9.6029999999999998</v>
      </c>
      <c r="F97" s="34">
        <v>9.9909999999999997</v>
      </c>
      <c r="G97" s="34">
        <v>9.9909999999999997</v>
      </c>
      <c r="H97" s="34">
        <v>4.6559999999999997</v>
      </c>
      <c r="I97" s="34">
        <v>8.827</v>
      </c>
      <c r="J97" s="34">
        <v>8.827</v>
      </c>
      <c r="K97" s="34">
        <v>3.395</v>
      </c>
      <c r="L97" s="34">
        <v>3.88</v>
      </c>
      <c r="M97" s="34">
        <v>9.3119999999999994</v>
      </c>
      <c r="N97" s="34">
        <v>9.3119999999999994</v>
      </c>
      <c r="O97" s="34">
        <v>9.3119999999999994</v>
      </c>
      <c r="P97" s="34">
        <v>9.3119999999999994</v>
      </c>
      <c r="Q97" s="34">
        <v>10.087999999999999</v>
      </c>
      <c r="R97" s="34">
        <v>10.379</v>
      </c>
      <c r="S97" s="34">
        <v>10.379</v>
      </c>
      <c r="T97" s="34">
        <v>10.379</v>
      </c>
      <c r="U97" s="34">
        <v>10.282</v>
      </c>
      <c r="V97" s="34">
        <v>8.9239999999999995</v>
      </c>
      <c r="W97" s="34">
        <v>10.282</v>
      </c>
      <c r="X97" s="34">
        <v>10.282</v>
      </c>
      <c r="Y97" s="34">
        <v>0</v>
      </c>
      <c r="Z97" s="34">
        <v>0</v>
      </c>
      <c r="AA97" s="34">
        <v>10.282</v>
      </c>
      <c r="AB97" s="34">
        <v>10.476000000000001</v>
      </c>
      <c r="AC97" s="34">
        <v>10.476000000000001</v>
      </c>
      <c r="AD97" s="34">
        <v>10.476000000000001</v>
      </c>
      <c r="AE97" s="34">
        <v>10.476000000000001</v>
      </c>
      <c r="AF97" s="34">
        <v>10.476000000000001</v>
      </c>
      <c r="AH97" s="44"/>
    </row>
    <row r="98" spans="1:34" x14ac:dyDescent="0.25">
      <c r="A98" s="26">
        <v>96</v>
      </c>
      <c r="B98" s="34">
        <v>9.6029999999999998</v>
      </c>
      <c r="C98" s="34">
        <v>9.6029999999999998</v>
      </c>
      <c r="D98" s="34">
        <v>9.6029999999999998</v>
      </c>
      <c r="E98" s="34">
        <v>9.6029999999999998</v>
      </c>
      <c r="F98" s="34">
        <v>9.9909999999999997</v>
      </c>
      <c r="G98" s="34">
        <v>9.9909999999999997</v>
      </c>
      <c r="H98" s="34">
        <v>4.6559999999999997</v>
      </c>
      <c r="I98" s="34">
        <v>8.827</v>
      </c>
      <c r="J98" s="34">
        <v>8.827</v>
      </c>
      <c r="K98" s="34">
        <v>3.395</v>
      </c>
      <c r="L98" s="34">
        <v>3.88</v>
      </c>
      <c r="M98" s="34">
        <v>9.3119999999999994</v>
      </c>
      <c r="N98" s="34">
        <v>9.3119999999999994</v>
      </c>
      <c r="O98" s="34">
        <v>9.3119999999999994</v>
      </c>
      <c r="P98" s="34">
        <v>9.3119999999999994</v>
      </c>
      <c r="Q98" s="34">
        <v>10.087999999999999</v>
      </c>
      <c r="R98" s="34">
        <v>10.379</v>
      </c>
      <c r="S98" s="34">
        <v>10.379</v>
      </c>
      <c r="T98" s="34">
        <v>10.379</v>
      </c>
      <c r="U98" s="34">
        <v>10.282</v>
      </c>
      <c r="V98" s="34">
        <v>8.9239999999999995</v>
      </c>
      <c r="W98" s="34">
        <v>10.282</v>
      </c>
      <c r="X98" s="34">
        <v>10.282</v>
      </c>
      <c r="Y98" s="34">
        <v>0</v>
      </c>
      <c r="Z98" s="34">
        <v>0</v>
      </c>
      <c r="AA98" s="34">
        <v>10.282</v>
      </c>
      <c r="AB98" s="34">
        <v>10.476000000000001</v>
      </c>
      <c r="AC98" s="34">
        <v>10.476000000000001</v>
      </c>
      <c r="AD98" s="34">
        <v>10.476000000000001</v>
      </c>
      <c r="AE98" s="34">
        <v>10.476000000000001</v>
      </c>
      <c r="AF98" s="34">
        <v>10.476000000000001</v>
      </c>
      <c r="AH98" s="44"/>
    </row>
    <row r="99" spans="1:34" x14ac:dyDescent="0.25">
      <c r="A99" s="26" t="s">
        <v>22</v>
      </c>
      <c r="B99" s="26">
        <v>0.23047199999999957</v>
      </c>
      <c r="C99" s="26">
        <v>0.23047199999999957</v>
      </c>
      <c r="D99" s="26">
        <v>0.23047199999999957</v>
      </c>
      <c r="E99" s="26">
        <v>0.23047199999999957</v>
      </c>
      <c r="F99" s="26">
        <v>0.18982899999999978</v>
      </c>
      <c r="G99" s="26">
        <v>0.11989199999999987</v>
      </c>
      <c r="H99" s="26">
        <v>5.5872000000000047E-2</v>
      </c>
      <c r="I99" s="26">
        <v>0.10592399999999999</v>
      </c>
      <c r="J99" s="26">
        <v>0.10592399999999999</v>
      </c>
      <c r="K99" s="26">
        <v>4.0740000000000019E-2</v>
      </c>
      <c r="L99" s="26">
        <v>4.6559999999999969E-2</v>
      </c>
      <c r="M99" s="26">
        <v>0.11174400000000009</v>
      </c>
      <c r="N99" s="26">
        <v>0.11174400000000009</v>
      </c>
      <c r="O99" s="26">
        <v>0.11174400000000009</v>
      </c>
      <c r="P99" s="26">
        <v>0.11174400000000009</v>
      </c>
      <c r="Q99" s="26">
        <v>0.24211199999999972</v>
      </c>
      <c r="R99" s="26">
        <v>0.12454800000000009</v>
      </c>
      <c r="S99" s="26">
        <v>0.12454800000000009</v>
      </c>
      <c r="T99" s="26">
        <v>0.12454800000000009</v>
      </c>
      <c r="U99" s="26">
        <v>0.11310199999999994</v>
      </c>
      <c r="V99" s="26">
        <v>9.8163999999999946E-2</v>
      </c>
      <c r="W99" s="26">
        <v>0.11310199999999994</v>
      </c>
      <c r="X99" s="26">
        <v>0.11310199999999994</v>
      </c>
      <c r="Y99" s="26">
        <v>0</v>
      </c>
      <c r="Z99" s="26">
        <v>0</v>
      </c>
      <c r="AA99" s="26">
        <v>8.2255999999999982E-2</v>
      </c>
      <c r="AB99" s="26">
        <v>0.25142399999999998</v>
      </c>
      <c r="AC99" s="26">
        <v>0.25142399999999998</v>
      </c>
      <c r="AD99" s="26">
        <v>0.25142399999999998</v>
      </c>
      <c r="AE99" s="26">
        <v>0.25142399999999998</v>
      </c>
      <c r="AF99" s="26">
        <v>0.11523600000000001</v>
      </c>
      <c r="AG99" s="27"/>
    </row>
    <row r="102" spans="1:34" x14ac:dyDescent="0.25">
      <c r="B102" s="32" t="s">
        <v>23</v>
      </c>
      <c r="C102" s="71">
        <v>4.2900189999999983</v>
      </c>
      <c r="D102" s="71"/>
    </row>
    <row r="107" spans="1:34" x14ac:dyDescent="0.25">
      <c r="C107" s="72"/>
      <c r="D107" s="72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topLeftCell="A91" workbookViewId="0">
      <selection activeCell="E6" sqref="E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75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4.8499999999999996</v>
      </c>
      <c r="E3" s="34">
        <v>4.8499999999999996</v>
      </c>
      <c r="F3" s="34">
        <v>4.8499999999999996</v>
      </c>
      <c r="G3" s="34">
        <v>4.8499999999999996</v>
      </c>
      <c r="H3" s="34">
        <v>4.8499999999999996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/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4.8499999999999996</v>
      </c>
      <c r="E4" s="34">
        <v>4.8499999999999996</v>
      </c>
      <c r="F4" s="34">
        <v>4.8499999999999996</v>
      </c>
      <c r="G4" s="34">
        <v>4.8499999999999996</v>
      </c>
      <c r="H4" s="34">
        <v>4.8499999999999996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/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4.8499999999999996</v>
      </c>
      <c r="E5" s="34">
        <v>4.8499999999999996</v>
      </c>
      <c r="F5" s="34">
        <v>4.8499999999999996</v>
      </c>
      <c r="G5" s="34">
        <v>4.8499999999999996</v>
      </c>
      <c r="H5" s="34">
        <v>4.8499999999999996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/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4.8499999999999996</v>
      </c>
      <c r="E6" s="34">
        <v>4.8499999999999996</v>
      </c>
      <c r="F6" s="34">
        <v>4.8499999999999996</v>
      </c>
      <c r="G6" s="34">
        <v>4.8499999999999996</v>
      </c>
      <c r="H6" s="34">
        <v>4.8499999999999996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/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4.8499999999999996</v>
      </c>
      <c r="E7" s="34">
        <v>4.8499999999999996</v>
      </c>
      <c r="F7" s="34">
        <v>4.8499999999999996</v>
      </c>
      <c r="G7" s="34">
        <v>4.8499999999999996</v>
      </c>
      <c r="H7" s="34">
        <v>4.8499999999999996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/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4.8499999999999996</v>
      </c>
      <c r="E8" s="34">
        <v>4.8499999999999996</v>
      </c>
      <c r="F8" s="34">
        <v>4.8499999999999996</v>
      </c>
      <c r="G8" s="34">
        <v>4.8499999999999996</v>
      </c>
      <c r="H8" s="34">
        <v>4.8499999999999996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/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4.8499999999999996</v>
      </c>
      <c r="E9" s="34">
        <v>4.8499999999999996</v>
      </c>
      <c r="F9" s="34">
        <v>4.8499999999999996</v>
      </c>
      <c r="G9" s="34">
        <v>4.8499999999999996</v>
      </c>
      <c r="H9" s="34">
        <v>4.8499999999999996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/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4.8499999999999996</v>
      </c>
      <c r="E10" s="34">
        <v>4.8499999999999996</v>
      </c>
      <c r="F10" s="34">
        <v>4.8499999999999996</v>
      </c>
      <c r="G10" s="34">
        <v>4.8499999999999996</v>
      </c>
      <c r="H10" s="34">
        <v>4.8499999999999996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/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4.8499999999999996</v>
      </c>
      <c r="E11" s="34">
        <v>4.8499999999999996</v>
      </c>
      <c r="F11" s="34">
        <v>4.8499999999999996</v>
      </c>
      <c r="G11" s="34">
        <v>4.8499999999999996</v>
      </c>
      <c r="H11" s="34">
        <v>4.8499999999999996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/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4.8499999999999996</v>
      </c>
      <c r="E12" s="34">
        <v>4.8499999999999996</v>
      </c>
      <c r="F12" s="34">
        <v>4.8499999999999996</v>
      </c>
      <c r="G12" s="34">
        <v>4.8499999999999996</v>
      </c>
      <c r="H12" s="34">
        <v>4.8499999999999996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/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4.8499999999999996</v>
      </c>
      <c r="E13" s="34">
        <v>4.8499999999999996</v>
      </c>
      <c r="F13" s="34">
        <v>4.8499999999999996</v>
      </c>
      <c r="G13" s="34">
        <v>4.8499999999999996</v>
      </c>
      <c r="H13" s="34">
        <v>4.8499999999999996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/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4.8499999999999996</v>
      </c>
      <c r="E14" s="34">
        <v>4.8499999999999996</v>
      </c>
      <c r="F14" s="34">
        <v>4.8499999999999996</v>
      </c>
      <c r="G14" s="34">
        <v>4.8499999999999996</v>
      </c>
      <c r="H14" s="34">
        <v>4.8499999999999996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/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4.8499999999999996</v>
      </c>
      <c r="E15" s="34">
        <v>4.8499999999999996</v>
      </c>
      <c r="F15" s="34">
        <v>4.8499999999999996</v>
      </c>
      <c r="G15" s="34">
        <v>4.8499999999999996</v>
      </c>
      <c r="H15" s="34">
        <v>4.8499999999999996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/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4.8499999999999996</v>
      </c>
      <c r="E16" s="34">
        <v>4.8499999999999996</v>
      </c>
      <c r="F16" s="34">
        <v>4.8499999999999996</v>
      </c>
      <c r="G16" s="34">
        <v>4.8499999999999996</v>
      </c>
      <c r="H16" s="34">
        <v>4.8499999999999996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/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4.8499999999999996</v>
      </c>
      <c r="E17" s="34">
        <v>4.8499999999999996</v>
      </c>
      <c r="F17" s="34">
        <v>4.8499999999999996</v>
      </c>
      <c r="G17" s="34">
        <v>4.8499999999999996</v>
      </c>
      <c r="H17" s="34">
        <v>4.8499999999999996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/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4.8499999999999996</v>
      </c>
      <c r="E18" s="34">
        <v>4.8499999999999996</v>
      </c>
      <c r="F18" s="34">
        <v>4.8499999999999996</v>
      </c>
      <c r="G18" s="34">
        <v>4.8499999999999996</v>
      </c>
      <c r="H18" s="34">
        <v>4.8499999999999996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/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4.8499999999999996</v>
      </c>
      <c r="E19" s="34">
        <v>4.8499999999999996</v>
      </c>
      <c r="F19" s="34">
        <v>4.8499999999999996</v>
      </c>
      <c r="G19" s="34">
        <v>4.8499999999999996</v>
      </c>
      <c r="H19" s="34">
        <v>4.8499999999999996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/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4.8499999999999996</v>
      </c>
      <c r="E20" s="34">
        <v>4.8499999999999996</v>
      </c>
      <c r="F20" s="34">
        <v>4.8499999999999996</v>
      </c>
      <c r="G20" s="34">
        <v>4.8499999999999996</v>
      </c>
      <c r="H20" s="34">
        <v>4.8499999999999996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/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4.8499999999999996</v>
      </c>
      <c r="E21" s="34">
        <v>4.8499999999999996</v>
      </c>
      <c r="F21" s="34">
        <v>4.8499999999999996</v>
      </c>
      <c r="G21" s="34">
        <v>4.8499999999999996</v>
      </c>
      <c r="H21" s="34">
        <v>4.8499999999999996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/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4.8499999999999996</v>
      </c>
      <c r="E22" s="34">
        <v>4.8499999999999996</v>
      </c>
      <c r="F22" s="34">
        <v>4.8499999999999996</v>
      </c>
      <c r="G22" s="34">
        <v>4.8499999999999996</v>
      </c>
      <c r="H22" s="34">
        <v>4.8499999999999996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/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4.8499999999999996</v>
      </c>
      <c r="E23" s="34">
        <v>4.8499999999999996</v>
      </c>
      <c r="F23" s="34">
        <v>4.8499999999999996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/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4.8499999999999996</v>
      </c>
      <c r="E24" s="34">
        <v>4.8499999999999996</v>
      </c>
      <c r="F24" s="34">
        <v>4.8499999999999996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/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4.8499999999999996</v>
      </c>
      <c r="E25" s="34">
        <v>4.8499999999999996</v>
      </c>
      <c r="F25" s="34">
        <v>4.8499999999999996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/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4.8499999999999996</v>
      </c>
      <c r="E26" s="34">
        <v>4.8499999999999996</v>
      </c>
      <c r="F26" s="34">
        <v>4.8499999999999996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/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4.8499999999999996</v>
      </c>
      <c r="E27" s="34">
        <v>4.8499999999999996</v>
      </c>
      <c r="F27" s="34">
        <v>4.8499999999999996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/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4.8499999999999996</v>
      </c>
      <c r="E28" s="34">
        <v>4.8499999999999996</v>
      </c>
      <c r="F28" s="34">
        <v>4.8499999999999996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/>
      <c r="AF28" s="34">
        <v>0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4.8499999999999996</v>
      </c>
      <c r="E29" s="34">
        <v>4.8499999999999996</v>
      </c>
      <c r="F29" s="34">
        <v>4.8499999999999996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/>
      <c r="AF29" s="34">
        <v>0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4.8499999999999996</v>
      </c>
      <c r="E30" s="34">
        <v>4.8499999999999996</v>
      </c>
      <c r="F30" s="34">
        <v>4.8499999999999996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/>
      <c r="AF30" s="34">
        <v>0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11.64</v>
      </c>
      <c r="E31" s="34">
        <v>4.8499999999999996</v>
      </c>
      <c r="F31" s="34">
        <v>4.8499999999999996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/>
      <c r="AF31" s="34">
        <v>0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11.64</v>
      </c>
      <c r="E32" s="34">
        <v>4.8499999999999996</v>
      </c>
      <c r="F32" s="34">
        <v>4.8499999999999996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/>
      <c r="AF32" s="34">
        <v>0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11.64</v>
      </c>
      <c r="E33" s="34">
        <v>4.8499999999999996</v>
      </c>
      <c r="F33" s="34">
        <v>4.8499999999999996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/>
      <c r="AF33" s="34">
        <v>0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11.64</v>
      </c>
      <c r="E34" s="34">
        <v>4.8499999999999996</v>
      </c>
      <c r="F34" s="34">
        <v>4.8499999999999996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/>
      <c r="AF34" s="34">
        <v>0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11.64</v>
      </c>
      <c r="E35" s="34">
        <v>4.8499999999999996</v>
      </c>
      <c r="F35" s="34">
        <v>4.8499999999999996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/>
      <c r="AF35" s="34">
        <v>0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11.64</v>
      </c>
      <c r="E36" s="34">
        <v>4.8499999999999996</v>
      </c>
      <c r="F36" s="34">
        <v>4.8499999999999996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/>
      <c r="AF36" s="34">
        <v>0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11.64</v>
      </c>
      <c r="E37" s="34">
        <v>4.8499999999999996</v>
      </c>
      <c r="F37" s="34">
        <v>4.8499999999999996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/>
      <c r="AF37" s="34">
        <v>0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11.64</v>
      </c>
      <c r="E38" s="34">
        <v>4.8499999999999996</v>
      </c>
      <c r="F38" s="34">
        <v>4.8499999999999996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/>
      <c r="AF38" s="34">
        <v>0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11.64</v>
      </c>
      <c r="E39" s="34">
        <v>4.8499999999999996</v>
      </c>
      <c r="F39" s="34">
        <v>4.8499999999999996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/>
      <c r="AF39" s="34">
        <v>0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11.64</v>
      </c>
      <c r="E40" s="34">
        <v>4.8499999999999996</v>
      </c>
      <c r="F40" s="34">
        <v>4.8499999999999996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/>
      <c r="AF40" s="34">
        <v>0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4.8499999999999996</v>
      </c>
      <c r="E41" s="34">
        <v>4.8499999999999996</v>
      </c>
      <c r="F41" s="34">
        <v>4.8499999999999996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/>
      <c r="AF41" s="34">
        <v>0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4.8499999999999996</v>
      </c>
      <c r="E42" s="34">
        <v>4.8499999999999996</v>
      </c>
      <c r="F42" s="34">
        <v>4.8499999999999996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/>
      <c r="AF42" s="34">
        <v>0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4.8499999999999996</v>
      </c>
      <c r="E43" s="34">
        <v>4.8499999999999996</v>
      </c>
      <c r="F43" s="34">
        <v>4.8499999999999996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/>
      <c r="AF43" s="34">
        <v>0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4.8499999999999996</v>
      </c>
      <c r="E44" s="34">
        <v>4.8499999999999996</v>
      </c>
      <c r="F44" s="34">
        <v>4.8499999999999996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/>
      <c r="AF44" s="34">
        <v>0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4.8499999999999996</v>
      </c>
      <c r="E45" s="34">
        <v>4.8499999999999996</v>
      </c>
      <c r="F45" s="34">
        <v>4.8499999999999996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/>
      <c r="AF45" s="34">
        <v>0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4.8499999999999996</v>
      </c>
      <c r="E46" s="34">
        <v>4.8499999999999996</v>
      </c>
      <c r="F46" s="34">
        <v>4.8499999999999996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/>
      <c r="AF46" s="34">
        <v>0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4.8499999999999996</v>
      </c>
      <c r="E47" s="34">
        <v>4.8499999999999996</v>
      </c>
      <c r="F47" s="34">
        <v>4.8499999999999996</v>
      </c>
      <c r="G47" s="34">
        <v>4.8499999999999996</v>
      </c>
      <c r="H47" s="34">
        <v>4.8499999999999996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/>
      <c r="AF47" s="34">
        <v>0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4.8499999999999996</v>
      </c>
      <c r="E48" s="34">
        <v>4.8499999999999996</v>
      </c>
      <c r="F48" s="34">
        <v>4.8499999999999996</v>
      </c>
      <c r="G48" s="34">
        <v>4.8499999999999996</v>
      </c>
      <c r="H48" s="34">
        <v>4.8499999999999996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/>
      <c r="AF48" s="34">
        <v>0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4.8499999999999996</v>
      </c>
      <c r="E49" s="34">
        <v>4.8499999999999996</v>
      </c>
      <c r="F49" s="34">
        <v>4.8499999999999996</v>
      </c>
      <c r="G49" s="34">
        <v>4.8499999999999996</v>
      </c>
      <c r="H49" s="34">
        <v>4.8499999999999996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/>
      <c r="AF49" s="34">
        <v>0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4.8499999999999996</v>
      </c>
      <c r="E50" s="34">
        <v>4.8499999999999996</v>
      </c>
      <c r="F50" s="34">
        <v>4.8499999999999996</v>
      </c>
      <c r="G50" s="34">
        <v>4.8499999999999996</v>
      </c>
      <c r="H50" s="34">
        <v>4.8499999999999996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/>
      <c r="AF50" s="34">
        <v>0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4.8499999999999996</v>
      </c>
      <c r="E51" s="34">
        <v>4.8499999999999996</v>
      </c>
      <c r="F51" s="34">
        <v>4.8499999999999996</v>
      </c>
      <c r="G51" s="34">
        <v>4.8499999999999996</v>
      </c>
      <c r="H51" s="34">
        <v>4.8499999999999996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/>
      <c r="AF51" s="34">
        <v>0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4.8499999999999996</v>
      </c>
      <c r="E52" s="34">
        <v>4.8499999999999996</v>
      </c>
      <c r="F52" s="34">
        <v>4.8499999999999996</v>
      </c>
      <c r="G52" s="34">
        <v>4.8499999999999996</v>
      </c>
      <c r="H52" s="34">
        <v>4.8499999999999996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/>
      <c r="AF52" s="34">
        <v>0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4.8499999999999996</v>
      </c>
      <c r="E53" s="34">
        <v>4.8499999999999996</v>
      </c>
      <c r="F53" s="34">
        <v>4.8499999999999996</v>
      </c>
      <c r="G53" s="34">
        <v>4.8499999999999996</v>
      </c>
      <c r="H53" s="34">
        <v>4.8499999999999996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/>
      <c r="AF53" s="34">
        <v>0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4.8499999999999996</v>
      </c>
      <c r="E54" s="34">
        <v>4.8499999999999996</v>
      </c>
      <c r="F54" s="34">
        <v>4.8499999999999996</v>
      </c>
      <c r="G54" s="34">
        <v>4.8499999999999996</v>
      </c>
      <c r="H54" s="34">
        <v>4.8499999999999996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/>
      <c r="AF54" s="34">
        <v>0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4.8499999999999996</v>
      </c>
      <c r="E55" s="34">
        <v>4.8499999999999996</v>
      </c>
      <c r="F55" s="34">
        <v>4.8499999999999996</v>
      </c>
      <c r="G55" s="34">
        <v>4.8499999999999996</v>
      </c>
      <c r="H55" s="34">
        <v>4.8499999999999996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/>
      <c r="AF55" s="34">
        <v>0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4.8499999999999996</v>
      </c>
      <c r="E56" s="34">
        <v>4.8499999999999996</v>
      </c>
      <c r="F56" s="34">
        <v>4.8499999999999996</v>
      </c>
      <c r="G56" s="34">
        <v>4.8499999999999996</v>
      </c>
      <c r="H56" s="34">
        <v>4.8499999999999996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/>
      <c r="AF56" s="34">
        <v>0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4.8499999999999996</v>
      </c>
      <c r="E57" s="34">
        <v>4.8499999999999996</v>
      </c>
      <c r="F57" s="34">
        <v>4.8499999999999996</v>
      </c>
      <c r="G57" s="34">
        <v>4.8499999999999996</v>
      </c>
      <c r="H57" s="34">
        <v>4.8499999999999996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/>
      <c r="AF57" s="34">
        <v>0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4.8499999999999996</v>
      </c>
      <c r="E58" s="34">
        <v>4.8499999999999996</v>
      </c>
      <c r="F58" s="34">
        <v>4.8499999999999996</v>
      </c>
      <c r="G58" s="34">
        <v>4.8499999999999996</v>
      </c>
      <c r="H58" s="34">
        <v>4.8499999999999996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/>
      <c r="AF58" s="34">
        <v>0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4.8499999999999996</v>
      </c>
      <c r="E59" s="34">
        <v>4.8499999999999996</v>
      </c>
      <c r="F59" s="34">
        <v>4.8499999999999996</v>
      </c>
      <c r="G59" s="34">
        <v>4.8499999999999996</v>
      </c>
      <c r="H59" s="34">
        <v>4.8499999999999996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/>
      <c r="AF59" s="34">
        <v>0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4.8499999999999996</v>
      </c>
      <c r="E60" s="34">
        <v>4.8499999999999996</v>
      </c>
      <c r="F60" s="34">
        <v>4.8499999999999996</v>
      </c>
      <c r="G60" s="34">
        <v>4.8499999999999996</v>
      </c>
      <c r="H60" s="34">
        <v>4.8499999999999996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/>
      <c r="AF60" s="34">
        <v>0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4.8499999999999996</v>
      </c>
      <c r="E61" s="34">
        <v>4.8499999999999996</v>
      </c>
      <c r="F61" s="34">
        <v>4.8499999999999996</v>
      </c>
      <c r="G61" s="34">
        <v>4.8499999999999996</v>
      </c>
      <c r="H61" s="34">
        <v>4.8499999999999996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/>
      <c r="AF61" s="34">
        <v>0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4.8499999999999996</v>
      </c>
      <c r="E62" s="34">
        <v>4.8499999999999996</v>
      </c>
      <c r="F62" s="34">
        <v>4.8499999999999996</v>
      </c>
      <c r="G62" s="34">
        <v>4.8499999999999996</v>
      </c>
      <c r="H62" s="34">
        <v>4.8499999999999996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/>
      <c r="AF62" s="34">
        <v>0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4.8499999999999996</v>
      </c>
      <c r="E63" s="34">
        <v>4.8499999999999996</v>
      </c>
      <c r="F63" s="34">
        <v>4.8499999999999996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/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4.8499999999999996</v>
      </c>
      <c r="E64" s="34">
        <v>4.8499999999999996</v>
      </c>
      <c r="F64" s="34">
        <v>4.8499999999999996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/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4.8499999999999996</v>
      </c>
      <c r="E65" s="34">
        <v>4.8499999999999996</v>
      </c>
      <c r="F65" s="34">
        <v>4.8499999999999996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/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4.8499999999999996</v>
      </c>
      <c r="E66" s="34">
        <v>4.8499999999999996</v>
      </c>
      <c r="F66" s="34">
        <v>4.8499999999999996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/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4.8499999999999996</v>
      </c>
      <c r="E67" s="34">
        <v>4.8499999999999996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/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4.8499999999999996</v>
      </c>
      <c r="E68" s="34">
        <v>4.8499999999999996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/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11.64</v>
      </c>
      <c r="E69" s="34">
        <v>11.64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/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11.64</v>
      </c>
      <c r="E70" s="34">
        <v>11.64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/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11.64</v>
      </c>
      <c r="E71" s="34">
        <v>11.64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/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11.64</v>
      </c>
      <c r="E72" s="34">
        <v>11.64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/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11.64</v>
      </c>
      <c r="E73" s="34">
        <v>11.64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/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11.64</v>
      </c>
      <c r="E74" s="34">
        <v>11.64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/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11.64</v>
      </c>
      <c r="E75" s="34">
        <v>11.64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/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11.64</v>
      </c>
      <c r="E76" s="34">
        <v>11.64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/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11.64</v>
      </c>
      <c r="E77" s="34">
        <v>11.64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/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11.64</v>
      </c>
      <c r="E78" s="34">
        <v>11.64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/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11.64</v>
      </c>
      <c r="E79" s="34">
        <v>11.64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/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11.64</v>
      </c>
      <c r="E80" s="34">
        <v>11.64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/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4.8499999999999996</v>
      </c>
      <c r="E81" s="34">
        <v>4.8499999999999996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/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4.8499999999999996</v>
      </c>
      <c r="E82" s="34">
        <v>4.8499999999999996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/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4.8499999999999996</v>
      </c>
      <c r="E83" s="34">
        <v>4.8499999999999996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/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4.8499999999999996</v>
      </c>
      <c r="E84" s="34">
        <v>4.8499999999999996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/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4.8499999999999996</v>
      </c>
      <c r="E85" s="34">
        <v>4.8499999999999996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/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4.8499999999999996</v>
      </c>
      <c r="E86" s="34">
        <v>4.8499999999999996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/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4.8499999999999996</v>
      </c>
      <c r="E87" s="34">
        <v>4.8499999999999996</v>
      </c>
      <c r="F87" s="34">
        <v>4.8499999999999996</v>
      </c>
      <c r="G87" s="34">
        <v>4.8499999999999996</v>
      </c>
      <c r="H87" s="34">
        <v>4.8499999999999996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/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4.8499999999999996</v>
      </c>
      <c r="E88" s="34">
        <v>4.8499999999999996</v>
      </c>
      <c r="F88" s="34">
        <v>4.8499999999999996</v>
      </c>
      <c r="G88" s="34">
        <v>4.8499999999999996</v>
      </c>
      <c r="H88" s="34">
        <v>4.8499999999999996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/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4.8499999999999996</v>
      </c>
      <c r="E89" s="34">
        <v>4.8499999999999996</v>
      </c>
      <c r="F89" s="34">
        <v>4.8499999999999996</v>
      </c>
      <c r="G89" s="34">
        <v>4.8499999999999996</v>
      </c>
      <c r="H89" s="34">
        <v>4.8499999999999996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/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4.8499999999999996</v>
      </c>
      <c r="E90" s="34">
        <v>4.8499999999999996</v>
      </c>
      <c r="F90" s="34">
        <v>4.8499999999999996</v>
      </c>
      <c r="G90" s="34">
        <v>4.8499999999999996</v>
      </c>
      <c r="H90" s="34">
        <v>4.8499999999999996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/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4.8499999999999996</v>
      </c>
      <c r="E91" s="34">
        <v>4.8499999999999996</v>
      </c>
      <c r="F91" s="34">
        <v>4.8499999999999996</v>
      </c>
      <c r="G91" s="34">
        <v>4.8499999999999996</v>
      </c>
      <c r="H91" s="34">
        <v>4.8499999999999996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/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4.8499999999999996</v>
      </c>
      <c r="E92" s="34">
        <v>4.8499999999999996</v>
      </c>
      <c r="F92" s="34">
        <v>4.8499999999999996</v>
      </c>
      <c r="G92" s="34">
        <v>4.8499999999999996</v>
      </c>
      <c r="H92" s="34">
        <v>4.8499999999999996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/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4.8499999999999996</v>
      </c>
      <c r="E93" s="34">
        <v>4.8499999999999996</v>
      </c>
      <c r="F93" s="34">
        <v>4.8499999999999996</v>
      </c>
      <c r="G93" s="34">
        <v>4.8499999999999996</v>
      </c>
      <c r="H93" s="34">
        <v>4.8499999999999996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/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4.8499999999999996</v>
      </c>
      <c r="E94" s="34">
        <v>4.8499999999999996</v>
      </c>
      <c r="F94" s="34">
        <v>4.8499999999999996</v>
      </c>
      <c r="G94" s="34">
        <v>4.8499999999999996</v>
      </c>
      <c r="H94" s="34">
        <v>4.8499999999999996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/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4.8499999999999996</v>
      </c>
      <c r="E95" s="34">
        <v>4.8499999999999996</v>
      </c>
      <c r="F95" s="34">
        <v>4.8499999999999996</v>
      </c>
      <c r="G95" s="34">
        <v>4.8499999999999996</v>
      </c>
      <c r="H95" s="34">
        <v>4.8499999999999996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/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4.8499999999999996</v>
      </c>
      <c r="E96" s="34">
        <v>4.8499999999999996</v>
      </c>
      <c r="F96" s="34">
        <v>4.8499999999999996</v>
      </c>
      <c r="G96" s="34">
        <v>4.8499999999999996</v>
      </c>
      <c r="H96" s="34">
        <v>4.8499999999999996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/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4.8499999999999996</v>
      </c>
      <c r="E97" s="34">
        <v>4.8499999999999996</v>
      </c>
      <c r="F97" s="34">
        <v>4.8499999999999996</v>
      </c>
      <c r="G97" s="34">
        <v>4.8499999999999996</v>
      </c>
      <c r="H97" s="34">
        <v>4.8499999999999996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/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4.8499999999999996</v>
      </c>
      <c r="E98" s="34">
        <v>4.8499999999999996</v>
      </c>
      <c r="F98" s="34">
        <v>4.8499999999999996</v>
      </c>
      <c r="G98" s="34">
        <v>4.8499999999999996</v>
      </c>
      <c r="H98" s="34">
        <v>4.8499999999999996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/>
      <c r="AF98" s="34">
        <v>0</v>
      </c>
      <c r="AH98" s="44"/>
    </row>
    <row r="99" spans="1:34" x14ac:dyDescent="0.25">
      <c r="A99" s="26" t="s">
        <v>22</v>
      </c>
      <c r="B99" s="26">
        <v>0</v>
      </c>
      <c r="C99" s="26">
        <v>0</v>
      </c>
      <c r="D99" s="26">
        <v>0.15374500000000019</v>
      </c>
      <c r="E99" s="26">
        <v>0.13677000000000006</v>
      </c>
      <c r="F99" s="26">
        <v>9.2150000000000079E-2</v>
      </c>
      <c r="G99" s="26">
        <v>5.8199999999999953E-2</v>
      </c>
      <c r="H99" s="26">
        <v>5.8199999999999953E-2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</v>
      </c>
      <c r="AA99" s="26">
        <v>0</v>
      </c>
      <c r="AB99" s="26">
        <v>0</v>
      </c>
      <c r="AC99" s="26">
        <v>0</v>
      </c>
      <c r="AD99" s="26">
        <v>0</v>
      </c>
      <c r="AE99" s="26">
        <v>0</v>
      </c>
      <c r="AF99" s="26">
        <v>0</v>
      </c>
      <c r="AG99" s="27"/>
    </row>
    <row r="102" spans="1:34" x14ac:dyDescent="0.25">
      <c r="B102" s="32" t="s">
        <v>23</v>
      </c>
      <c r="C102" s="71">
        <v>0.49906500000000026</v>
      </c>
      <c r="D102" s="71"/>
    </row>
    <row r="107" spans="1:34" x14ac:dyDescent="0.25">
      <c r="C107" s="72"/>
      <c r="D107" s="72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73" workbookViewId="0">
      <selection activeCell="F110" sqref="F110"/>
    </sheetView>
  </sheetViews>
  <sheetFormatPr defaultRowHeight="18.75" customHeight="1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5" width="9.140625" style="24" customWidth="1"/>
    <col min="6" max="6" width="9.5703125" style="24" customWidth="1"/>
    <col min="7" max="19" width="9.140625" style="24" customWidth="1"/>
    <col min="20" max="16384" width="9.140625" style="24"/>
  </cols>
  <sheetData>
    <row r="1" spans="1:32" ht="18.75" customHeight="1" x14ac:dyDescent="0.35">
      <c r="A1" s="42" t="s">
        <v>58</v>
      </c>
    </row>
    <row r="2" spans="1:32" ht="18.75" customHeight="1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ht="18.75" customHeight="1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5.82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</row>
    <row r="4" spans="1:32" ht="18.75" customHeight="1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5.82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</row>
    <row r="5" spans="1:32" ht="18.75" customHeight="1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5.82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</row>
    <row r="6" spans="1:32" ht="18.75" customHeight="1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5.82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</row>
    <row r="7" spans="1:32" ht="18.75" customHeight="1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5.82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</row>
    <row r="8" spans="1:32" ht="18.75" customHeight="1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5.82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</row>
    <row r="9" spans="1:32" ht="18.75" customHeight="1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5.82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</row>
    <row r="10" spans="1:32" ht="18.75" customHeight="1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5.82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</row>
    <row r="11" spans="1:32" ht="18.75" customHeight="1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5.82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</row>
    <row r="12" spans="1:32" ht="18.75" customHeight="1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5.82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</row>
    <row r="13" spans="1:32" ht="18.75" customHeight="1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5.82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</row>
    <row r="14" spans="1:32" ht="18.75" customHeight="1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5.82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</row>
    <row r="15" spans="1:32" ht="18.75" customHeight="1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5.82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</row>
    <row r="16" spans="1:32" ht="18.75" customHeight="1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5.82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</row>
    <row r="17" spans="1:32" ht="18.75" customHeight="1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5.82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</row>
    <row r="18" spans="1:32" ht="18.75" customHeight="1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5.82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</row>
    <row r="19" spans="1:32" ht="18.75" customHeight="1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5.82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</row>
    <row r="20" spans="1:32" ht="18.75" customHeight="1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5.82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</row>
    <row r="21" spans="1:32" ht="18.75" customHeight="1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5.82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</row>
    <row r="22" spans="1:32" ht="18.75" customHeight="1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5.82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</row>
    <row r="23" spans="1:32" ht="18.75" customHeight="1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5.82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</row>
    <row r="24" spans="1:32" ht="18.75" customHeight="1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5.82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</row>
    <row r="25" spans="1:32" ht="18.75" customHeight="1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5.82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</row>
    <row r="26" spans="1:32" ht="18.75" customHeight="1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5.82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</row>
    <row r="27" spans="1:32" ht="18.75" customHeight="1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</row>
    <row r="28" spans="1:32" ht="18.75" customHeight="1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</row>
    <row r="29" spans="1:32" ht="18.75" customHeight="1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</row>
    <row r="30" spans="1:32" ht="18.75" customHeight="1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</row>
    <row r="31" spans="1:32" ht="18.75" customHeight="1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</row>
    <row r="32" spans="1:32" ht="18.75" customHeight="1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</row>
    <row r="33" spans="1:32" ht="18.75" customHeight="1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</row>
    <row r="34" spans="1:32" ht="18.75" customHeight="1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</row>
    <row r="35" spans="1:32" ht="18.75" customHeight="1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</row>
    <row r="36" spans="1:32" ht="18.75" customHeight="1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</row>
    <row r="37" spans="1:32" ht="18.75" customHeight="1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</row>
    <row r="38" spans="1:32" ht="18.75" customHeight="1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</row>
    <row r="39" spans="1:32" ht="18.75" customHeight="1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</row>
    <row r="40" spans="1:32" ht="18.75" customHeight="1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</row>
    <row r="41" spans="1:32" ht="18.75" customHeight="1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</row>
    <row r="42" spans="1:32" ht="18.75" customHeight="1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</row>
    <row r="43" spans="1:32" ht="18.75" customHeight="1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</row>
    <row r="44" spans="1:32" ht="18.75" customHeight="1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</row>
    <row r="45" spans="1:32" ht="18.75" customHeight="1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</row>
    <row r="46" spans="1:32" ht="18.75" customHeight="1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</row>
    <row r="47" spans="1:32" ht="18.75" customHeight="1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</row>
    <row r="48" spans="1:32" ht="18.75" customHeight="1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</row>
    <row r="49" spans="1:32" ht="18.75" customHeight="1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</row>
    <row r="50" spans="1:32" ht="18.75" customHeight="1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</row>
    <row r="51" spans="1:32" ht="18.75" customHeight="1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</row>
    <row r="52" spans="1:32" ht="18.75" customHeight="1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</row>
    <row r="53" spans="1:32" ht="18.75" customHeight="1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</row>
    <row r="54" spans="1:32" ht="18.75" customHeight="1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</row>
    <row r="55" spans="1:32" ht="18.75" customHeight="1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</row>
    <row r="56" spans="1:32" ht="18.75" customHeight="1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</row>
    <row r="57" spans="1:32" ht="18.75" customHeight="1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</row>
    <row r="58" spans="1:32" ht="18.75" customHeight="1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</row>
    <row r="59" spans="1:32" ht="18.75" customHeight="1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</row>
    <row r="60" spans="1:32" ht="18.75" customHeight="1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</row>
    <row r="61" spans="1:32" ht="18.75" customHeight="1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</row>
    <row r="62" spans="1:32" ht="18.75" customHeight="1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</row>
    <row r="63" spans="1:32" ht="18.75" customHeight="1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</row>
    <row r="64" spans="1:32" ht="18.75" customHeight="1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</row>
    <row r="65" spans="1:32" ht="18.75" customHeight="1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</row>
    <row r="66" spans="1:32" ht="18.75" customHeight="1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</row>
    <row r="67" spans="1:32" ht="18.75" customHeight="1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</row>
    <row r="68" spans="1:32" ht="18.75" customHeight="1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</row>
    <row r="69" spans="1:32" ht="18.75" customHeight="1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</row>
    <row r="70" spans="1:32" ht="18.75" customHeight="1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</row>
    <row r="71" spans="1:32" ht="18.75" customHeight="1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</row>
    <row r="72" spans="1:32" ht="18.75" customHeight="1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</row>
    <row r="73" spans="1:32" ht="18.75" customHeight="1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</row>
    <row r="74" spans="1:32" ht="18.75" customHeight="1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</row>
    <row r="75" spans="1:32" ht="18.75" customHeight="1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</row>
    <row r="76" spans="1:32" ht="18.75" customHeight="1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</row>
    <row r="77" spans="1:32" ht="18.75" customHeight="1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</row>
    <row r="78" spans="1:32" ht="18.75" customHeight="1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</row>
    <row r="79" spans="1:32" ht="18.75" customHeight="1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</row>
    <row r="80" spans="1:32" ht="18.75" customHeight="1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</row>
    <row r="81" spans="1:32" ht="18.75" customHeight="1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</row>
    <row r="82" spans="1:32" ht="18.75" customHeight="1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</row>
    <row r="83" spans="1:32" ht="18.75" customHeight="1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5.82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</row>
    <row r="84" spans="1:32" ht="18.75" customHeight="1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5.82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</row>
    <row r="85" spans="1:32" ht="18.75" customHeight="1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5.82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</row>
    <row r="86" spans="1:32" ht="18.75" customHeight="1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5.82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</row>
    <row r="87" spans="1:32" ht="18.75" customHeight="1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5.82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</row>
    <row r="88" spans="1:32" ht="18.75" customHeight="1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5.82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</row>
    <row r="89" spans="1:32" ht="18.75" customHeight="1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5.82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</row>
    <row r="90" spans="1:32" ht="18.75" customHeight="1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5.82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</row>
    <row r="91" spans="1:32" ht="18.75" customHeight="1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5.82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</row>
    <row r="92" spans="1:32" ht="18.75" customHeight="1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5.82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</row>
    <row r="93" spans="1:32" ht="18.75" customHeight="1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5.82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</row>
    <row r="94" spans="1:32" ht="18.75" customHeight="1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5.82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</row>
    <row r="95" spans="1:32" ht="18.75" customHeight="1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5.82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</row>
    <row r="96" spans="1:32" ht="18.75" customHeight="1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5.82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</row>
    <row r="97" spans="1:33" ht="18.75" customHeight="1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5.82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</row>
    <row r="98" spans="1:33" ht="18.75" customHeight="1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5.82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</row>
    <row r="99" spans="1:33" ht="18.75" customHeight="1" x14ac:dyDescent="0.25">
      <c r="A99" s="26" t="s">
        <v>22</v>
      </c>
      <c r="B99" s="26">
        <v>0</v>
      </c>
      <c r="C99" s="26">
        <v>0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</v>
      </c>
      <c r="AA99" s="26">
        <v>5.8199999999999953E-2</v>
      </c>
      <c r="AB99" s="26">
        <v>0</v>
      </c>
      <c r="AC99" s="26">
        <v>0</v>
      </c>
      <c r="AD99" s="26">
        <v>0</v>
      </c>
      <c r="AE99" s="26">
        <v>0</v>
      </c>
      <c r="AF99" s="26">
        <v>0</v>
      </c>
      <c r="AG99" s="27"/>
    </row>
    <row r="102" spans="1:33" ht="18.75" customHeight="1" x14ac:dyDescent="0.25">
      <c r="B102" s="32" t="s">
        <v>23</v>
      </c>
      <c r="C102" s="71">
        <v>5.8199999999999953E-2</v>
      </c>
      <c r="D102" s="71"/>
    </row>
    <row r="107" spans="1:33" ht="18.75" customHeight="1" x14ac:dyDescent="0.25">
      <c r="C107" s="72"/>
      <c r="D107" s="72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H107"/>
  <sheetViews>
    <sheetView workbookViewId="0">
      <selection activeCell="E11" sqref="E11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76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406.43</v>
      </c>
      <c r="C3" s="34">
        <v>391.88</v>
      </c>
      <c r="D3" s="34">
        <v>389.94</v>
      </c>
      <c r="E3" s="34">
        <v>439.41</v>
      </c>
      <c r="F3" s="34">
        <v>437.47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174.6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164.9</v>
      </c>
      <c r="Z3" s="34">
        <v>139.68</v>
      </c>
      <c r="AA3" s="34">
        <v>0</v>
      </c>
      <c r="AB3" s="34">
        <v>0</v>
      </c>
      <c r="AC3" s="34">
        <v>0</v>
      </c>
      <c r="AD3" s="34">
        <v>0</v>
      </c>
      <c r="AE3" s="34">
        <v>169.75</v>
      </c>
      <c r="AF3" s="34">
        <v>0</v>
      </c>
      <c r="AH3" s="44"/>
    </row>
    <row r="4" spans="1:34" x14ac:dyDescent="0.25">
      <c r="A4" s="26">
        <v>2</v>
      </c>
      <c r="B4" s="34">
        <v>406.43</v>
      </c>
      <c r="C4" s="34">
        <v>391.88</v>
      </c>
      <c r="D4" s="34">
        <v>389.94</v>
      </c>
      <c r="E4" s="34">
        <v>439.41</v>
      </c>
      <c r="F4" s="34">
        <v>437.47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174.6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164.9</v>
      </c>
      <c r="Z4" s="34">
        <v>139.68</v>
      </c>
      <c r="AA4" s="34">
        <v>0</v>
      </c>
      <c r="AB4" s="34">
        <v>0</v>
      </c>
      <c r="AC4" s="34">
        <v>0</v>
      </c>
      <c r="AD4" s="34">
        <v>0</v>
      </c>
      <c r="AE4" s="34">
        <v>169.75</v>
      </c>
      <c r="AF4" s="34">
        <v>0</v>
      </c>
      <c r="AH4" s="44"/>
    </row>
    <row r="5" spans="1:34" x14ac:dyDescent="0.25">
      <c r="A5" s="26">
        <v>3</v>
      </c>
      <c r="B5" s="34">
        <v>406.43</v>
      </c>
      <c r="C5" s="34">
        <v>391.88</v>
      </c>
      <c r="D5" s="34">
        <v>389.94</v>
      </c>
      <c r="E5" s="34">
        <v>439.41</v>
      </c>
      <c r="F5" s="34">
        <v>437.47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174.6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164.9</v>
      </c>
      <c r="Z5" s="34">
        <v>139.68</v>
      </c>
      <c r="AA5" s="34">
        <v>0</v>
      </c>
      <c r="AB5" s="34">
        <v>0</v>
      </c>
      <c r="AC5" s="34">
        <v>0</v>
      </c>
      <c r="AD5" s="34">
        <v>0</v>
      </c>
      <c r="AE5" s="34">
        <v>169.75</v>
      </c>
      <c r="AF5" s="34">
        <v>0</v>
      </c>
      <c r="AH5" s="44"/>
    </row>
    <row r="6" spans="1:34" x14ac:dyDescent="0.25">
      <c r="A6" s="26">
        <v>4</v>
      </c>
      <c r="B6" s="34">
        <v>406.43</v>
      </c>
      <c r="C6" s="34">
        <v>391.88</v>
      </c>
      <c r="D6" s="34">
        <v>389.94</v>
      </c>
      <c r="E6" s="34">
        <v>439.41</v>
      </c>
      <c r="F6" s="34">
        <v>437.47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174.6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164.9</v>
      </c>
      <c r="Z6" s="34">
        <v>139.68</v>
      </c>
      <c r="AA6" s="34">
        <v>0</v>
      </c>
      <c r="AB6" s="34">
        <v>0</v>
      </c>
      <c r="AC6" s="34">
        <v>0</v>
      </c>
      <c r="AD6" s="34">
        <v>0</v>
      </c>
      <c r="AE6" s="34">
        <v>169.75</v>
      </c>
      <c r="AF6" s="34">
        <v>0</v>
      </c>
      <c r="AH6" s="44"/>
    </row>
    <row r="7" spans="1:34" x14ac:dyDescent="0.25">
      <c r="A7" s="26">
        <v>5</v>
      </c>
      <c r="B7" s="34">
        <v>406.43</v>
      </c>
      <c r="C7" s="34">
        <v>391.88</v>
      </c>
      <c r="D7" s="34">
        <v>389.94</v>
      </c>
      <c r="E7" s="34">
        <v>439.41</v>
      </c>
      <c r="F7" s="34">
        <v>437.47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174.6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164.9</v>
      </c>
      <c r="Z7" s="34">
        <v>139.68</v>
      </c>
      <c r="AA7" s="34">
        <v>0</v>
      </c>
      <c r="AB7" s="34">
        <v>0</v>
      </c>
      <c r="AC7" s="34">
        <v>0</v>
      </c>
      <c r="AD7" s="34">
        <v>0</v>
      </c>
      <c r="AE7" s="34">
        <v>169.75</v>
      </c>
      <c r="AF7" s="34">
        <v>0</v>
      </c>
      <c r="AH7" s="44"/>
    </row>
    <row r="8" spans="1:34" x14ac:dyDescent="0.25">
      <c r="A8" s="26">
        <v>6</v>
      </c>
      <c r="B8" s="34">
        <v>406.43</v>
      </c>
      <c r="C8" s="34">
        <v>391.88</v>
      </c>
      <c r="D8" s="34">
        <v>389.94</v>
      </c>
      <c r="E8" s="34">
        <v>439.41</v>
      </c>
      <c r="F8" s="34">
        <v>437.47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174.6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164.9</v>
      </c>
      <c r="Z8" s="34">
        <v>139.68</v>
      </c>
      <c r="AA8" s="34">
        <v>0</v>
      </c>
      <c r="AB8" s="34">
        <v>0</v>
      </c>
      <c r="AC8" s="34">
        <v>0</v>
      </c>
      <c r="AD8" s="34">
        <v>0</v>
      </c>
      <c r="AE8" s="34">
        <v>169.75</v>
      </c>
      <c r="AF8" s="34">
        <v>0</v>
      </c>
      <c r="AH8" s="44"/>
    </row>
    <row r="9" spans="1:34" x14ac:dyDescent="0.25">
      <c r="A9" s="26">
        <v>7</v>
      </c>
      <c r="B9" s="34">
        <v>406.43</v>
      </c>
      <c r="C9" s="34">
        <v>391.88</v>
      </c>
      <c r="D9" s="34">
        <v>389.94</v>
      </c>
      <c r="E9" s="34">
        <v>439.41</v>
      </c>
      <c r="F9" s="34">
        <v>437.47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174.6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164.9</v>
      </c>
      <c r="Z9" s="34">
        <v>139.68</v>
      </c>
      <c r="AA9" s="34">
        <v>0</v>
      </c>
      <c r="AB9" s="34">
        <v>0</v>
      </c>
      <c r="AC9" s="34">
        <v>0</v>
      </c>
      <c r="AD9" s="34">
        <v>0</v>
      </c>
      <c r="AE9" s="34">
        <v>169.75</v>
      </c>
      <c r="AF9" s="34">
        <v>0</v>
      </c>
      <c r="AH9" s="44"/>
    </row>
    <row r="10" spans="1:34" x14ac:dyDescent="0.25">
      <c r="A10" s="26">
        <v>8</v>
      </c>
      <c r="B10" s="34">
        <v>406.43</v>
      </c>
      <c r="C10" s="34">
        <v>391.88</v>
      </c>
      <c r="D10" s="34">
        <v>389.94</v>
      </c>
      <c r="E10" s="34">
        <v>439.41</v>
      </c>
      <c r="F10" s="34">
        <v>437.47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174.6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164.9</v>
      </c>
      <c r="Z10" s="34">
        <v>139.68</v>
      </c>
      <c r="AA10" s="34">
        <v>0</v>
      </c>
      <c r="AB10" s="34">
        <v>0</v>
      </c>
      <c r="AC10" s="34">
        <v>0</v>
      </c>
      <c r="AD10" s="34">
        <v>0</v>
      </c>
      <c r="AE10" s="34">
        <v>169.75</v>
      </c>
      <c r="AF10" s="34">
        <v>0</v>
      </c>
      <c r="AH10" s="44"/>
    </row>
    <row r="11" spans="1:34" x14ac:dyDescent="0.25">
      <c r="A11" s="26">
        <v>9</v>
      </c>
      <c r="B11" s="34">
        <v>406.43</v>
      </c>
      <c r="C11" s="34">
        <v>391.88</v>
      </c>
      <c r="D11" s="34">
        <v>389.94</v>
      </c>
      <c r="E11" s="34">
        <v>439.41</v>
      </c>
      <c r="F11" s="34">
        <v>437.47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174.6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164.9</v>
      </c>
      <c r="Z11" s="34">
        <v>139.68</v>
      </c>
      <c r="AA11" s="34">
        <v>0</v>
      </c>
      <c r="AB11" s="34">
        <v>0</v>
      </c>
      <c r="AC11" s="34">
        <v>0</v>
      </c>
      <c r="AD11" s="34">
        <v>0</v>
      </c>
      <c r="AE11" s="34">
        <v>169.75</v>
      </c>
      <c r="AF11" s="34">
        <v>0</v>
      </c>
      <c r="AH11" s="44"/>
    </row>
    <row r="12" spans="1:34" x14ac:dyDescent="0.25">
      <c r="A12" s="26">
        <v>10</v>
      </c>
      <c r="B12" s="34">
        <v>406.43</v>
      </c>
      <c r="C12" s="34">
        <v>391.88</v>
      </c>
      <c r="D12" s="34">
        <v>389.94</v>
      </c>
      <c r="E12" s="34">
        <v>439.41</v>
      </c>
      <c r="F12" s="34">
        <v>437.47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174.6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164.9</v>
      </c>
      <c r="Z12" s="34">
        <v>139.68</v>
      </c>
      <c r="AA12" s="34">
        <v>0</v>
      </c>
      <c r="AB12" s="34">
        <v>0</v>
      </c>
      <c r="AC12" s="34">
        <v>0</v>
      </c>
      <c r="AD12" s="34">
        <v>0</v>
      </c>
      <c r="AE12" s="34">
        <v>169.75</v>
      </c>
      <c r="AF12" s="34">
        <v>0</v>
      </c>
      <c r="AH12" s="44"/>
    </row>
    <row r="13" spans="1:34" x14ac:dyDescent="0.25">
      <c r="A13" s="26">
        <v>11</v>
      </c>
      <c r="B13" s="34">
        <v>406.43</v>
      </c>
      <c r="C13" s="34">
        <v>391.88</v>
      </c>
      <c r="D13" s="34">
        <v>389.94</v>
      </c>
      <c r="E13" s="34">
        <v>439.41</v>
      </c>
      <c r="F13" s="34">
        <v>437.47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174.6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164.9</v>
      </c>
      <c r="Z13" s="34">
        <v>139.68</v>
      </c>
      <c r="AA13" s="34">
        <v>0</v>
      </c>
      <c r="AB13" s="34">
        <v>0</v>
      </c>
      <c r="AC13" s="34">
        <v>0</v>
      </c>
      <c r="AD13" s="34">
        <v>0</v>
      </c>
      <c r="AE13" s="34">
        <v>169.75</v>
      </c>
      <c r="AF13" s="34">
        <v>0</v>
      </c>
      <c r="AH13" s="44"/>
    </row>
    <row r="14" spans="1:34" x14ac:dyDescent="0.25">
      <c r="A14" s="26">
        <v>12</v>
      </c>
      <c r="B14" s="34">
        <v>406.43</v>
      </c>
      <c r="C14" s="34">
        <v>391.88</v>
      </c>
      <c r="D14" s="34">
        <v>389.94</v>
      </c>
      <c r="E14" s="34">
        <v>439.41</v>
      </c>
      <c r="F14" s="34">
        <v>437.47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174.6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164.9</v>
      </c>
      <c r="Z14" s="34">
        <v>139.68</v>
      </c>
      <c r="AA14" s="34">
        <v>0</v>
      </c>
      <c r="AB14" s="34">
        <v>0</v>
      </c>
      <c r="AC14" s="34">
        <v>0</v>
      </c>
      <c r="AD14" s="34">
        <v>0</v>
      </c>
      <c r="AE14" s="34">
        <v>169.75</v>
      </c>
      <c r="AF14" s="34">
        <v>0</v>
      </c>
      <c r="AH14" s="44"/>
    </row>
    <row r="15" spans="1:34" x14ac:dyDescent="0.25">
      <c r="A15" s="26">
        <v>13</v>
      </c>
      <c r="B15" s="34">
        <v>406.43</v>
      </c>
      <c r="C15" s="34">
        <v>391.88</v>
      </c>
      <c r="D15" s="34">
        <v>389.94</v>
      </c>
      <c r="E15" s="34">
        <v>439.41</v>
      </c>
      <c r="F15" s="34">
        <v>437.47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174.6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164.9</v>
      </c>
      <c r="Z15" s="34">
        <v>139.68</v>
      </c>
      <c r="AA15" s="34">
        <v>0</v>
      </c>
      <c r="AB15" s="34">
        <v>0</v>
      </c>
      <c r="AC15" s="34">
        <v>0</v>
      </c>
      <c r="AD15" s="34">
        <v>0</v>
      </c>
      <c r="AE15" s="34">
        <v>169.75</v>
      </c>
      <c r="AF15" s="34">
        <v>0</v>
      </c>
      <c r="AH15" s="44"/>
    </row>
    <row r="16" spans="1:34" x14ac:dyDescent="0.25">
      <c r="A16" s="26">
        <v>14</v>
      </c>
      <c r="B16" s="34">
        <v>406.43</v>
      </c>
      <c r="C16" s="34">
        <v>391.88</v>
      </c>
      <c r="D16" s="34">
        <v>389.94</v>
      </c>
      <c r="E16" s="34">
        <v>439.41</v>
      </c>
      <c r="F16" s="34">
        <v>437.47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174.6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164.9</v>
      </c>
      <c r="Z16" s="34">
        <v>139.68</v>
      </c>
      <c r="AA16" s="34">
        <v>0</v>
      </c>
      <c r="AB16" s="34">
        <v>0</v>
      </c>
      <c r="AC16" s="34">
        <v>0</v>
      </c>
      <c r="AD16" s="34">
        <v>0</v>
      </c>
      <c r="AE16" s="34">
        <v>169.75</v>
      </c>
      <c r="AF16" s="34">
        <v>0</v>
      </c>
      <c r="AH16" s="44"/>
    </row>
    <row r="17" spans="1:34" x14ac:dyDescent="0.25">
      <c r="A17" s="26">
        <v>15</v>
      </c>
      <c r="B17" s="34">
        <v>406.43</v>
      </c>
      <c r="C17" s="34">
        <v>391.88</v>
      </c>
      <c r="D17" s="34">
        <v>389.94</v>
      </c>
      <c r="E17" s="34">
        <v>439.41</v>
      </c>
      <c r="F17" s="34">
        <v>437.47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174.6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164.9</v>
      </c>
      <c r="Z17" s="34">
        <v>139.68</v>
      </c>
      <c r="AA17" s="34">
        <v>0</v>
      </c>
      <c r="AB17" s="34">
        <v>0</v>
      </c>
      <c r="AC17" s="34">
        <v>0</v>
      </c>
      <c r="AD17" s="34">
        <v>0</v>
      </c>
      <c r="AE17" s="34">
        <v>169.75</v>
      </c>
      <c r="AF17" s="34">
        <v>0</v>
      </c>
      <c r="AH17" s="44"/>
    </row>
    <row r="18" spans="1:34" x14ac:dyDescent="0.25">
      <c r="A18" s="26">
        <v>16</v>
      </c>
      <c r="B18" s="34">
        <v>406.43</v>
      </c>
      <c r="C18" s="34">
        <v>391.88</v>
      </c>
      <c r="D18" s="34">
        <v>389.94</v>
      </c>
      <c r="E18" s="34">
        <v>439.41</v>
      </c>
      <c r="F18" s="34">
        <v>437.47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174.6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164.9</v>
      </c>
      <c r="Z18" s="34">
        <v>139.68</v>
      </c>
      <c r="AA18" s="34">
        <v>0</v>
      </c>
      <c r="AB18" s="34">
        <v>0</v>
      </c>
      <c r="AC18" s="34">
        <v>0</v>
      </c>
      <c r="AD18" s="34">
        <v>0</v>
      </c>
      <c r="AE18" s="34">
        <v>169.75</v>
      </c>
      <c r="AF18" s="34">
        <v>0</v>
      </c>
      <c r="AH18" s="44"/>
    </row>
    <row r="19" spans="1:34" x14ac:dyDescent="0.25">
      <c r="A19" s="26">
        <v>17</v>
      </c>
      <c r="B19" s="34">
        <v>406.43</v>
      </c>
      <c r="C19" s="34">
        <v>391.88</v>
      </c>
      <c r="D19" s="34">
        <v>389.94</v>
      </c>
      <c r="E19" s="34">
        <v>439.41</v>
      </c>
      <c r="F19" s="34">
        <v>437.47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174.6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164.9</v>
      </c>
      <c r="Z19" s="34">
        <v>139.68</v>
      </c>
      <c r="AA19" s="34">
        <v>0</v>
      </c>
      <c r="AB19" s="34">
        <v>0</v>
      </c>
      <c r="AC19" s="34">
        <v>0</v>
      </c>
      <c r="AD19" s="34">
        <v>0</v>
      </c>
      <c r="AE19" s="34">
        <v>169.75</v>
      </c>
      <c r="AF19" s="34">
        <v>0</v>
      </c>
      <c r="AH19" s="44"/>
    </row>
    <row r="20" spans="1:34" x14ac:dyDescent="0.25">
      <c r="A20" s="26">
        <v>18</v>
      </c>
      <c r="B20" s="34">
        <v>406.43</v>
      </c>
      <c r="C20" s="34">
        <v>391.88</v>
      </c>
      <c r="D20" s="34">
        <v>389.94</v>
      </c>
      <c r="E20" s="34">
        <v>439.41</v>
      </c>
      <c r="F20" s="34">
        <v>437.47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174.6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164.9</v>
      </c>
      <c r="Z20" s="34">
        <v>139.68</v>
      </c>
      <c r="AA20" s="34">
        <v>0</v>
      </c>
      <c r="AB20" s="34">
        <v>0</v>
      </c>
      <c r="AC20" s="34">
        <v>0</v>
      </c>
      <c r="AD20" s="34">
        <v>0</v>
      </c>
      <c r="AE20" s="34">
        <v>169.75</v>
      </c>
      <c r="AF20" s="34">
        <v>0</v>
      </c>
      <c r="AH20" s="44"/>
    </row>
    <row r="21" spans="1:34" x14ac:dyDescent="0.25">
      <c r="A21" s="26">
        <v>19</v>
      </c>
      <c r="B21" s="34">
        <v>406.43</v>
      </c>
      <c r="C21" s="34">
        <v>391.88</v>
      </c>
      <c r="D21" s="34">
        <v>389.94</v>
      </c>
      <c r="E21" s="34">
        <v>439.41</v>
      </c>
      <c r="F21" s="34">
        <v>437.47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174.6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164.9</v>
      </c>
      <c r="Z21" s="34">
        <v>139.68</v>
      </c>
      <c r="AA21" s="34">
        <v>0</v>
      </c>
      <c r="AB21" s="34">
        <v>0</v>
      </c>
      <c r="AC21" s="34">
        <v>0</v>
      </c>
      <c r="AD21" s="34">
        <v>0</v>
      </c>
      <c r="AE21" s="34">
        <v>169.75</v>
      </c>
      <c r="AF21" s="34">
        <v>0</v>
      </c>
      <c r="AH21" s="44"/>
    </row>
    <row r="22" spans="1:34" x14ac:dyDescent="0.25">
      <c r="A22" s="26">
        <v>20</v>
      </c>
      <c r="B22" s="34">
        <v>406.43</v>
      </c>
      <c r="C22" s="34">
        <v>391.88</v>
      </c>
      <c r="D22" s="34">
        <v>389.94</v>
      </c>
      <c r="E22" s="34">
        <v>439.41</v>
      </c>
      <c r="F22" s="34">
        <v>437.47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174.6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164.9</v>
      </c>
      <c r="Z22" s="34">
        <v>139.68</v>
      </c>
      <c r="AA22" s="34">
        <v>0</v>
      </c>
      <c r="AB22" s="34">
        <v>0</v>
      </c>
      <c r="AC22" s="34">
        <v>0</v>
      </c>
      <c r="AD22" s="34">
        <v>0</v>
      </c>
      <c r="AE22" s="34">
        <v>169.75</v>
      </c>
      <c r="AF22" s="34">
        <v>0</v>
      </c>
      <c r="AH22" s="44"/>
    </row>
    <row r="23" spans="1:34" x14ac:dyDescent="0.25">
      <c r="A23" s="26">
        <v>21</v>
      </c>
      <c r="B23" s="34">
        <v>448.14</v>
      </c>
      <c r="C23" s="34">
        <v>438.44</v>
      </c>
      <c r="D23" s="34">
        <v>436.5</v>
      </c>
      <c r="E23" s="34">
        <v>434.56</v>
      </c>
      <c r="F23" s="34">
        <v>405.46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309.43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295.85000000000002</v>
      </c>
      <c r="Z23" s="34">
        <v>317.19</v>
      </c>
      <c r="AA23" s="34">
        <v>0</v>
      </c>
      <c r="AB23" s="34">
        <v>0</v>
      </c>
      <c r="AC23" s="34">
        <v>0</v>
      </c>
      <c r="AD23" s="34">
        <v>0</v>
      </c>
      <c r="AE23" s="34">
        <v>299.73</v>
      </c>
      <c r="AF23" s="34">
        <v>0</v>
      </c>
      <c r="AH23" s="44"/>
    </row>
    <row r="24" spans="1:34" x14ac:dyDescent="0.25">
      <c r="A24" s="26">
        <v>22</v>
      </c>
      <c r="B24" s="34">
        <v>448.14</v>
      </c>
      <c r="C24" s="34">
        <v>438.44</v>
      </c>
      <c r="D24" s="34">
        <v>436.5</v>
      </c>
      <c r="E24" s="34">
        <v>434.56</v>
      </c>
      <c r="F24" s="34">
        <v>377.33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309.43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295.85000000000002</v>
      </c>
      <c r="Z24" s="34">
        <v>317.19</v>
      </c>
      <c r="AA24" s="34">
        <v>0</v>
      </c>
      <c r="AB24" s="34">
        <v>0</v>
      </c>
      <c r="AC24" s="34">
        <v>0</v>
      </c>
      <c r="AD24" s="34">
        <v>0</v>
      </c>
      <c r="AE24" s="34">
        <v>299.73</v>
      </c>
      <c r="AF24" s="34">
        <v>0</v>
      </c>
      <c r="AH24" s="44"/>
    </row>
    <row r="25" spans="1:34" x14ac:dyDescent="0.25">
      <c r="A25" s="26">
        <v>23</v>
      </c>
      <c r="B25" s="34">
        <v>448.14</v>
      </c>
      <c r="C25" s="34">
        <v>438.44</v>
      </c>
      <c r="D25" s="34">
        <v>436.5</v>
      </c>
      <c r="E25" s="34">
        <v>434.56</v>
      </c>
      <c r="F25" s="34">
        <v>349.2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309.43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291</v>
      </c>
      <c r="Z25" s="34">
        <v>312.33999999999997</v>
      </c>
      <c r="AA25" s="34">
        <v>0</v>
      </c>
      <c r="AB25" s="34">
        <v>0</v>
      </c>
      <c r="AC25" s="34">
        <v>0</v>
      </c>
      <c r="AD25" s="34">
        <v>0</v>
      </c>
      <c r="AE25" s="34">
        <v>294.88</v>
      </c>
      <c r="AF25" s="34">
        <v>0</v>
      </c>
      <c r="AH25" s="44"/>
    </row>
    <row r="26" spans="1:34" x14ac:dyDescent="0.25">
      <c r="A26" s="26">
        <v>24</v>
      </c>
      <c r="B26" s="34">
        <v>448.14</v>
      </c>
      <c r="C26" s="34">
        <v>438.44</v>
      </c>
      <c r="D26" s="34">
        <v>436.5</v>
      </c>
      <c r="E26" s="34">
        <v>434.56</v>
      </c>
      <c r="F26" s="34">
        <v>321.07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309.43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291</v>
      </c>
      <c r="Z26" s="34">
        <v>312.33999999999997</v>
      </c>
      <c r="AA26" s="34">
        <v>0</v>
      </c>
      <c r="AB26" s="34">
        <v>0</v>
      </c>
      <c r="AC26" s="34">
        <v>0</v>
      </c>
      <c r="AD26" s="34">
        <v>0</v>
      </c>
      <c r="AE26" s="34">
        <v>294.88</v>
      </c>
      <c r="AF26" s="34">
        <v>0</v>
      </c>
      <c r="AH26" s="44"/>
    </row>
    <row r="27" spans="1:34" x14ac:dyDescent="0.25">
      <c r="A27" s="26">
        <v>25</v>
      </c>
      <c r="B27" s="34">
        <v>437.47</v>
      </c>
      <c r="C27" s="34">
        <v>471.42</v>
      </c>
      <c r="D27" s="34">
        <v>471.42</v>
      </c>
      <c r="E27" s="34">
        <v>462.69</v>
      </c>
      <c r="F27" s="34">
        <v>322.04000000000002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335.62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287.12</v>
      </c>
      <c r="Z27" s="34">
        <v>243.47</v>
      </c>
      <c r="AA27" s="34">
        <v>0</v>
      </c>
      <c r="AB27" s="34">
        <v>0</v>
      </c>
      <c r="AC27" s="34">
        <v>0</v>
      </c>
      <c r="AD27" s="34">
        <v>0</v>
      </c>
      <c r="AE27" s="34">
        <v>262.87</v>
      </c>
      <c r="AF27" s="34">
        <v>0</v>
      </c>
      <c r="AH27" s="44"/>
    </row>
    <row r="28" spans="1:34" x14ac:dyDescent="0.25">
      <c r="A28" s="26">
        <v>26</v>
      </c>
      <c r="B28" s="34">
        <v>437.47</v>
      </c>
      <c r="C28" s="34">
        <v>471.42</v>
      </c>
      <c r="D28" s="34">
        <v>471.42</v>
      </c>
      <c r="E28" s="34">
        <v>462.69</v>
      </c>
      <c r="F28" s="34">
        <v>293.91000000000003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335.62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287.12</v>
      </c>
      <c r="Z28" s="34">
        <v>243.47</v>
      </c>
      <c r="AA28" s="34">
        <v>0</v>
      </c>
      <c r="AB28" s="34">
        <v>0</v>
      </c>
      <c r="AC28" s="34">
        <v>0</v>
      </c>
      <c r="AD28" s="34">
        <v>0</v>
      </c>
      <c r="AE28" s="34">
        <v>48.5</v>
      </c>
      <c r="AF28" s="34">
        <v>0</v>
      </c>
      <c r="AH28" s="44"/>
    </row>
    <row r="29" spans="1:34" x14ac:dyDescent="0.25">
      <c r="A29" s="26">
        <v>27</v>
      </c>
      <c r="B29" s="34">
        <v>437.47</v>
      </c>
      <c r="C29" s="34">
        <v>471.42</v>
      </c>
      <c r="D29" s="34">
        <v>471.42</v>
      </c>
      <c r="E29" s="34">
        <v>462.69</v>
      </c>
      <c r="F29" s="34">
        <v>265.77999999999997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335.62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145.5</v>
      </c>
      <c r="Z29" s="34">
        <v>243.47</v>
      </c>
      <c r="AA29" s="34">
        <v>0</v>
      </c>
      <c r="AB29" s="34">
        <v>0</v>
      </c>
      <c r="AC29" s="34">
        <v>0</v>
      </c>
      <c r="AD29" s="34">
        <v>0</v>
      </c>
      <c r="AE29" s="34">
        <v>48.5</v>
      </c>
      <c r="AF29" s="34">
        <v>0</v>
      </c>
      <c r="AH29" s="44"/>
    </row>
    <row r="30" spans="1:34" x14ac:dyDescent="0.25">
      <c r="A30" s="26">
        <v>28</v>
      </c>
      <c r="B30" s="34">
        <v>437.47</v>
      </c>
      <c r="C30" s="34">
        <v>471.42</v>
      </c>
      <c r="D30" s="34">
        <v>471.42</v>
      </c>
      <c r="E30" s="34">
        <v>462.69</v>
      </c>
      <c r="F30" s="34">
        <v>237.65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335.62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97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H30" s="44"/>
    </row>
    <row r="31" spans="1:34" x14ac:dyDescent="0.25">
      <c r="A31" s="26">
        <v>29</v>
      </c>
      <c r="B31" s="34">
        <v>437.47</v>
      </c>
      <c r="C31" s="34">
        <v>445.23</v>
      </c>
      <c r="D31" s="34">
        <v>438.44</v>
      </c>
      <c r="E31" s="34">
        <v>368.6</v>
      </c>
      <c r="F31" s="34">
        <v>210.49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335.62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97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H31" s="44"/>
    </row>
    <row r="32" spans="1:34" x14ac:dyDescent="0.25">
      <c r="A32" s="26">
        <v>30</v>
      </c>
      <c r="B32" s="34">
        <v>437.47</v>
      </c>
      <c r="C32" s="34">
        <v>445.23</v>
      </c>
      <c r="D32" s="34">
        <v>438.44</v>
      </c>
      <c r="E32" s="34">
        <v>368.6</v>
      </c>
      <c r="F32" s="34">
        <v>182.36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335.62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97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H32" s="44"/>
    </row>
    <row r="33" spans="1:34" x14ac:dyDescent="0.25">
      <c r="A33" s="26">
        <v>31</v>
      </c>
      <c r="B33" s="34">
        <v>437.47</v>
      </c>
      <c r="C33" s="34">
        <v>445.23</v>
      </c>
      <c r="D33" s="34">
        <v>438.44</v>
      </c>
      <c r="E33" s="34">
        <v>368.6</v>
      </c>
      <c r="F33" s="34">
        <v>154.22999999999999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335.62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97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H33" s="44"/>
    </row>
    <row r="34" spans="1:34" x14ac:dyDescent="0.25">
      <c r="A34" s="26">
        <v>32</v>
      </c>
      <c r="B34" s="34">
        <v>437.47</v>
      </c>
      <c r="C34" s="34">
        <v>445.23</v>
      </c>
      <c r="D34" s="34">
        <v>438.44</v>
      </c>
      <c r="E34" s="34">
        <v>368.6</v>
      </c>
      <c r="F34" s="34">
        <v>154.22999999999999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335.62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97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H34" s="44"/>
    </row>
    <row r="35" spans="1:34" x14ac:dyDescent="0.25">
      <c r="A35" s="26">
        <v>33</v>
      </c>
      <c r="B35" s="34">
        <v>437.47</v>
      </c>
      <c r="C35" s="34">
        <v>445.23</v>
      </c>
      <c r="D35" s="34">
        <v>438.44</v>
      </c>
      <c r="E35" s="34">
        <v>368.6</v>
      </c>
      <c r="F35" s="34">
        <v>154.22999999999999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335.62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97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H35" s="44"/>
    </row>
    <row r="36" spans="1:34" x14ac:dyDescent="0.25">
      <c r="A36" s="26">
        <v>34</v>
      </c>
      <c r="B36" s="34">
        <v>437.47</v>
      </c>
      <c r="C36" s="34">
        <v>445.23</v>
      </c>
      <c r="D36" s="34">
        <v>438.44</v>
      </c>
      <c r="E36" s="34">
        <v>368.6</v>
      </c>
      <c r="F36" s="34">
        <v>154.22999999999999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335.62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97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H36" s="44"/>
    </row>
    <row r="37" spans="1:34" x14ac:dyDescent="0.25">
      <c r="A37" s="26">
        <v>35</v>
      </c>
      <c r="B37" s="34">
        <v>437.47</v>
      </c>
      <c r="C37" s="34">
        <v>445.23</v>
      </c>
      <c r="D37" s="34">
        <v>438.44</v>
      </c>
      <c r="E37" s="34">
        <v>368.6</v>
      </c>
      <c r="F37" s="34">
        <v>154.22999999999999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335.62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97</v>
      </c>
      <c r="Z37" s="34">
        <v>72.75</v>
      </c>
      <c r="AA37" s="34">
        <v>0</v>
      </c>
      <c r="AB37" s="34">
        <v>0</v>
      </c>
      <c r="AC37" s="34">
        <v>0</v>
      </c>
      <c r="AD37" s="34">
        <v>0</v>
      </c>
      <c r="AE37" s="34">
        <v>97</v>
      </c>
      <c r="AF37" s="34">
        <v>0</v>
      </c>
      <c r="AH37" s="44"/>
    </row>
    <row r="38" spans="1:34" x14ac:dyDescent="0.25">
      <c r="A38" s="26">
        <v>36</v>
      </c>
      <c r="B38" s="34">
        <v>437.47</v>
      </c>
      <c r="C38" s="34">
        <v>445.23</v>
      </c>
      <c r="D38" s="34">
        <v>438.44</v>
      </c>
      <c r="E38" s="34">
        <v>368.6</v>
      </c>
      <c r="F38" s="34">
        <v>154.22999999999999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335.62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145.5</v>
      </c>
      <c r="Z38" s="34">
        <v>194</v>
      </c>
      <c r="AA38" s="34">
        <v>0</v>
      </c>
      <c r="AB38" s="34">
        <v>0</v>
      </c>
      <c r="AC38" s="34">
        <v>0</v>
      </c>
      <c r="AD38" s="34">
        <v>0</v>
      </c>
      <c r="AE38" s="34">
        <v>97</v>
      </c>
      <c r="AF38" s="34">
        <v>0</v>
      </c>
      <c r="AH38" s="44"/>
    </row>
    <row r="39" spans="1:34" x14ac:dyDescent="0.25">
      <c r="A39" s="26">
        <v>37</v>
      </c>
      <c r="B39" s="34">
        <v>181.39</v>
      </c>
      <c r="C39" s="34">
        <v>169.75</v>
      </c>
      <c r="D39" s="34">
        <v>158.11000000000001</v>
      </c>
      <c r="E39" s="34">
        <v>109.61</v>
      </c>
      <c r="F39" s="34">
        <v>33.950000000000003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357.93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261.89999999999998</v>
      </c>
      <c r="Z39" s="34">
        <v>236.68</v>
      </c>
      <c r="AA39" s="34">
        <v>0</v>
      </c>
      <c r="AB39" s="34">
        <v>0</v>
      </c>
      <c r="AC39" s="34">
        <v>0</v>
      </c>
      <c r="AD39" s="34">
        <v>0</v>
      </c>
      <c r="AE39" s="34">
        <v>97</v>
      </c>
      <c r="AF39" s="34">
        <v>0</v>
      </c>
      <c r="AH39" s="44"/>
    </row>
    <row r="40" spans="1:34" x14ac:dyDescent="0.25">
      <c r="A40" s="26">
        <v>38</v>
      </c>
      <c r="B40" s="34">
        <v>181.39</v>
      </c>
      <c r="C40" s="34">
        <v>169.75</v>
      </c>
      <c r="D40" s="34">
        <v>158.11000000000001</v>
      </c>
      <c r="E40" s="34">
        <v>109.61</v>
      </c>
      <c r="F40" s="34">
        <v>33.950000000000003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357.93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261.89999999999998</v>
      </c>
      <c r="Z40" s="34">
        <v>236.68</v>
      </c>
      <c r="AA40" s="34">
        <v>0</v>
      </c>
      <c r="AB40" s="34">
        <v>0</v>
      </c>
      <c r="AC40" s="34">
        <v>0</v>
      </c>
      <c r="AD40" s="34">
        <v>0</v>
      </c>
      <c r="AE40" s="34">
        <v>121.25</v>
      </c>
      <c r="AF40" s="34">
        <v>0</v>
      </c>
      <c r="AH40" s="44"/>
    </row>
    <row r="41" spans="1:34" x14ac:dyDescent="0.25">
      <c r="A41" s="26">
        <v>39</v>
      </c>
      <c r="B41" s="34">
        <v>181.39</v>
      </c>
      <c r="C41" s="34">
        <v>169.75</v>
      </c>
      <c r="D41" s="34">
        <v>164.9</v>
      </c>
      <c r="E41" s="34">
        <v>109.61</v>
      </c>
      <c r="F41" s="34">
        <v>33.950000000000003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357.93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261.89999999999998</v>
      </c>
      <c r="Z41" s="34">
        <v>236.68</v>
      </c>
      <c r="AA41" s="34">
        <v>0</v>
      </c>
      <c r="AB41" s="34">
        <v>0</v>
      </c>
      <c r="AC41" s="34">
        <v>0</v>
      </c>
      <c r="AD41" s="34">
        <v>0</v>
      </c>
      <c r="AE41" s="34">
        <v>218.25</v>
      </c>
      <c r="AF41" s="34">
        <v>0</v>
      </c>
      <c r="AH41" s="44"/>
    </row>
    <row r="42" spans="1:34" x14ac:dyDescent="0.25">
      <c r="A42" s="26">
        <v>40</v>
      </c>
      <c r="B42" s="34">
        <v>181.39</v>
      </c>
      <c r="C42" s="34">
        <v>169.75</v>
      </c>
      <c r="D42" s="34">
        <v>164.9</v>
      </c>
      <c r="E42" s="34">
        <v>109.61</v>
      </c>
      <c r="F42" s="34">
        <v>33.950000000000003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357.93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261.89999999999998</v>
      </c>
      <c r="Z42" s="34">
        <v>236.68</v>
      </c>
      <c r="AA42" s="34">
        <v>0</v>
      </c>
      <c r="AB42" s="34">
        <v>0</v>
      </c>
      <c r="AC42" s="34">
        <v>0</v>
      </c>
      <c r="AD42" s="34">
        <v>0</v>
      </c>
      <c r="AE42" s="34">
        <v>242.5</v>
      </c>
      <c r="AF42" s="34">
        <v>0</v>
      </c>
      <c r="AH42" s="44"/>
    </row>
    <row r="43" spans="1:34" x14ac:dyDescent="0.25">
      <c r="A43" s="26">
        <v>41</v>
      </c>
      <c r="B43" s="34">
        <v>182.36</v>
      </c>
      <c r="C43" s="34">
        <v>170.72</v>
      </c>
      <c r="D43" s="34">
        <v>165.87</v>
      </c>
      <c r="E43" s="34">
        <v>180.42</v>
      </c>
      <c r="F43" s="34">
        <v>33.950000000000003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357.93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292.94</v>
      </c>
      <c r="Z43" s="34">
        <v>267.72000000000003</v>
      </c>
      <c r="AA43" s="34">
        <v>0</v>
      </c>
      <c r="AB43" s="34">
        <v>0</v>
      </c>
      <c r="AC43" s="34">
        <v>0</v>
      </c>
      <c r="AD43" s="34">
        <v>0</v>
      </c>
      <c r="AE43" s="34">
        <v>242.5</v>
      </c>
      <c r="AF43" s="34">
        <v>0</v>
      </c>
      <c r="AH43" s="44"/>
    </row>
    <row r="44" spans="1:34" x14ac:dyDescent="0.25">
      <c r="A44" s="26">
        <v>42</v>
      </c>
      <c r="B44" s="34">
        <v>182.36</v>
      </c>
      <c r="C44" s="34">
        <v>170.72</v>
      </c>
      <c r="D44" s="34">
        <v>165.87</v>
      </c>
      <c r="E44" s="34">
        <v>180.42</v>
      </c>
      <c r="F44" s="34">
        <v>33.950000000000003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357.93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292.94</v>
      </c>
      <c r="Z44" s="34">
        <v>267.72000000000003</v>
      </c>
      <c r="AA44" s="34">
        <v>0</v>
      </c>
      <c r="AB44" s="34">
        <v>0</v>
      </c>
      <c r="AC44" s="34">
        <v>0</v>
      </c>
      <c r="AD44" s="34">
        <v>0</v>
      </c>
      <c r="AE44" s="34">
        <v>325.92</v>
      </c>
      <c r="AF44" s="34">
        <v>0</v>
      </c>
      <c r="AH44" s="44"/>
    </row>
    <row r="45" spans="1:34" x14ac:dyDescent="0.25">
      <c r="A45" s="26">
        <v>43</v>
      </c>
      <c r="B45" s="34">
        <v>182.36</v>
      </c>
      <c r="C45" s="34">
        <v>170.72</v>
      </c>
      <c r="D45" s="34">
        <v>165.87</v>
      </c>
      <c r="E45" s="34">
        <v>180.42</v>
      </c>
      <c r="F45" s="34">
        <v>33.950000000000003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357.93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302.64</v>
      </c>
      <c r="Z45" s="34">
        <v>277.42</v>
      </c>
      <c r="AA45" s="34">
        <v>0</v>
      </c>
      <c r="AB45" s="34">
        <v>0</v>
      </c>
      <c r="AC45" s="34">
        <v>0</v>
      </c>
      <c r="AD45" s="34">
        <v>0</v>
      </c>
      <c r="AE45" s="34">
        <v>335.62</v>
      </c>
      <c r="AF45" s="34">
        <v>0</v>
      </c>
      <c r="AH45" s="44"/>
    </row>
    <row r="46" spans="1:34" x14ac:dyDescent="0.25">
      <c r="A46" s="26">
        <v>44</v>
      </c>
      <c r="B46" s="34">
        <v>182.36</v>
      </c>
      <c r="C46" s="34">
        <v>170.72</v>
      </c>
      <c r="D46" s="34">
        <v>165.87</v>
      </c>
      <c r="E46" s="34">
        <v>180.42</v>
      </c>
      <c r="F46" s="34">
        <v>33.950000000000003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357.93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307.49</v>
      </c>
      <c r="Z46" s="34">
        <v>282.27</v>
      </c>
      <c r="AA46" s="34">
        <v>0</v>
      </c>
      <c r="AB46" s="34">
        <v>0</v>
      </c>
      <c r="AC46" s="34">
        <v>0</v>
      </c>
      <c r="AD46" s="34">
        <v>0</v>
      </c>
      <c r="AE46" s="34">
        <v>340.47</v>
      </c>
      <c r="AF46" s="34">
        <v>0</v>
      </c>
      <c r="AH46" s="44"/>
    </row>
    <row r="47" spans="1:34" x14ac:dyDescent="0.25">
      <c r="A47" s="26">
        <v>45</v>
      </c>
      <c r="B47" s="34">
        <v>182.36</v>
      </c>
      <c r="C47" s="34">
        <v>170.72</v>
      </c>
      <c r="D47" s="34">
        <v>165.87</v>
      </c>
      <c r="E47" s="34">
        <v>180.42</v>
      </c>
      <c r="F47" s="34">
        <v>33.950000000000003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218.25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307.49</v>
      </c>
      <c r="Z47" s="34">
        <v>188.18</v>
      </c>
      <c r="AA47" s="34">
        <v>0</v>
      </c>
      <c r="AB47" s="34">
        <v>0</v>
      </c>
      <c r="AC47" s="34">
        <v>0</v>
      </c>
      <c r="AD47" s="34">
        <v>0</v>
      </c>
      <c r="AE47" s="34">
        <v>218.25</v>
      </c>
      <c r="AF47" s="34">
        <v>0</v>
      </c>
      <c r="AH47" s="44"/>
    </row>
    <row r="48" spans="1:34" x14ac:dyDescent="0.25">
      <c r="A48" s="26">
        <v>46</v>
      </c>
      <c r="B48" s="34">
        <v>182.36</v>
      </c>
      <c r="C48" s="34">
        <v>170.72</v>
      </c>
      <c r="D48" s="34">
        <v>165.87</v>
      </c>
      <c r="E48" s="34">
        <v>180.42</v>
      </c>
      <c r="F48" s="34">
        <v>33.950000000000003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218.25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307.49</v>
      </c>
      <c r="Z48" s="34">
        <v>188.18</v>
      </c>
      <c r="AA48" s="34">
        <v>0</v>
      </c>
      <c r="AB48" s="34">
        <v>0</v>
      </c>
      <c r="AC48" s="34">
        <v>0</v>
      </c>
      <c r="AD48" s="34">
        <v>0</v>
      </c>
      <c r="AE48" s="34">
        <v>218.25</v>
      </c>
      <c r="AF48" s="34">
        <v>0</v>
      </c>
      <c r="AH48" s="44"/>
    </row>
    <row r="49" spans="1:34" x14ac:dyDescent="0.25">
      <c r="A49" s="26">
        <v>47</v>
      </c>
      <c r="B49" s="34">
        <v>182.36</v>
      </c>
      <c r="C49" s="34">
        <v>170.72</v>
      </c>
      <c r="D49" s="34">
        <v>165.87</v>
      </c>
      <c r="E49" s="34">
        <v>180.42</v>
      </c>
      <c r="F49" s="34">
        <v>33.950000000000003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218.25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166.84</v>
      </c>
      <c r="Z49" s="34">
        <v>188.18</v>
      </c>
      <c r="AA49" s="34">
        <v>0</v>
      </c>
      <c r="AB49" s="34">
        <v>0</v>
      </c>
      <c r="AC49" s="34">
        <v>0</v>
      </c>
      <c r="AD49" s="34">
        <v>0</v>
      </c>
      <c r="AE49" s="34">
        <v>218.25</v>
      </c>
      <c r="AF49" s="34">
        <v>0</v>
      </c>
      <c r="AH49" s="44"/>
    </row>
    <row r="50" spans="1:34" x14ac:dyDescent="0.25">
      <c r="A50" s="26">
        <v>48</v>
      </c>
      <c r="B50" s="34">
        <v>182.36</v>
      </c>
      <c r="C50" s="34">
        <v>170.72</v>
      </c>
      <c r="D50" s="34">
        <v>165.87</v>
      </c>
      <c r="E50" s="34">
        <v>180.42</v>
      </c>
      <c r="F50" s="34">
        <v>33.950000000000003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218.25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166.84</v>
      </c>
      <c r="Z50" s="34">
        <v>188.18</v>
      </c>
      <c r="AA50" s="34">
        <v>0</v>
      </c>
      <c r="AB50" s="34">
        <v>0</v>
      </c>
      <c r="AC50" s="34">
        <v>0</v>
      </c>
      <c r="AD50" s="34">
        <v>0</v>
      </c>
      <c r="AE50" s="34">
        <v>218.25</v>
      </c>
      <c r="AF50" s="34">
        <v>0</v>
      </c>
      <c r="AH50" s="44"/>
    </row>
    <row r="51" spans="1:34" x14ac:dyDescent="0.25">
      <c r="A51" s="26">
        <v>49</v>
      </c>
      <c r="B51" s="34">
        <v>182.36</v>
      </c>
      <c r="C51" s="34">
        <v>170.72</v>
      </c>
      <c r="D51" s="34">
        <v>165.87</v>
      </c>
      <c r="E51" s="34">
        <v>180.42</v>
      </c>
      <c r="F51" s="34">
        <v>33.950000000000003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218.25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215.34</v>
      </c>
      <c r="Z51" s="34">
        <v>188.18</v>
      </c>
      <c r="AA51" s="34">
        <v>0</v>
      </c>
      <c r="AB51" s="34">
        <v>0</v>
      </c>
      <c r="AC51" s="34">
        <v>0</v>
      </c>
      <c r="AD51" s="34">
        <v>0</v>
      </c>
      <c r="AE51" s="34">
        <v>218.25</v>
      </c>
      <c r="AF51" s="34">
        <v>0</v>
      </c>
      <c r="AH51" s="44"/>
    </row>
    <row r="52" spans="1:34" x14ac:dyDescent="0.25">
      <c r="A52" s="26">
        <v>50</v>
      </c>
      <c r="B52" s="34">
        <v>182.36</v>
      </c>
      <c r="C52" s="34">
        <v>170.72</v>
      </c>
      <c r="D52" s="34">
        <v>165.87</v>
      </c>
      <c r="E52" s="34">
        <v>180.42</v>
      </c>
      <c r="F52" s="34">
        <v>33.950000000000003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218.25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215.34</v>
      </c>
      <c r="Z52" s="34">
        <v>188.18</v>
      </c>
      <c r="AA52" s="34">
        <v>0</v>
      </c>
      <c r="AB52" s="34">
        <v>0</v>
      </c>
      <c r="AC52" s="34">
        <v>0</v>
      </c>
      <c r="AD52" s="34">
        <v>0</v>
      </c>
      <c r="AE52" s="34">
        <v>218.25</v>
      </c>
      <c r="AF52" s="34">
        <v>0</v>
      </c>
      <c r="AH52" s="44"/>
    </row>
    <row r="53" spans="1:34" x14ac:dyDescent="0.25">
      <c r="A53" s="26">
        <v>51</v>
      </c>
      <c r="B53" s="34">
        <v>182.36</v>
      </c>
      <c r="C53" s="34">
        <v>170.72</v>
      </c>
      <c r="D53" s="34">
        <v>165.87</v>
      </c>
      <c r="E53" s="34">
        <v>180.42</v>
      </c>
      <c r="F53" s="34">
        <v>33.950000000000003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218.25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215.34</v>
      </c>
      <c r="Z53" s="34">
        <v>188.18</v>
      </c>
      <c r="AA53" s="34">
        <v>0</v>
      </c>
      <c r="AB53" s="34">
        <v>0</v>
      </c>
      <c r="AC53" s="34">
        <v>0</v>
      </c>
      <c r="AD53" s="34">
        <v>0</v>
      </c>
      <c r="AE53" s="34">
        <v>218.25</v>
      </c>
      <c r="AF53" s="34">
        <v>0</v>
      </c>
      <c r="AH53" s="44"/>
    </row>
    <row r="54" spans="1:34" x14ac:dyDescent="0.25">
      <c r="A54" s="26">
        <v>52</v>
      </c>
      <c r="B54" s="34">
        <v>182.36</v>
      </c>
      <c r="C54" s="34">
        <v>170.72</v>
      </c>
      <c r="D54" s="34">
        <v>165.87</v>
      </c>
      <c r="E54" s="34">
        <v>180.42</v>
      </c>
      <c r="F54" s="34">
        <v>33.950000000000003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218.25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215.34</v>
      </c>
      <c r="Z54" s="34">
        <v>188.18</v>
      </c>
      <c r="AA54" s="34">
        <v>0</v>
      </c>
      <c r="AB54" s="34">
        <v>0</v>
      </c>
      <c r="AC54" s="34">
        <v>0</v>
      </c>
      <c r="AD54" s="34">
        <v>0</v>
      </c>
      <c r="AE54" s="34">
        <v>218.25</v>
      </c>
      <c r="AF54" s="34">
        <v>0</v>
      </c>
      <c r="AH54" s="44"/>
    </row>
    <row r="55" spans="1:34" x14ac:dyDescent="0.25">
      <c r="A55" s="26">
        <v>53</v>
      </c>
      <c r="B55" s="34">
        <v>182.36</v>
      </c>
      <c r="C55" s="34">
        <v>170.72</v>
      </c>
      <c r="D55" s="34">
        <v>165.87</v>
      </c>
      <c r="E55" s="34">
        <v>180.42</v>
      </c>
      <c r="F55" s="34">
        <v>33.950000000000003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218.25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215.34</v>
      </c>
      <c r="Z55" s="34">
        <v>188.18</v>
      </c>
      <c r="AA55" s="34">
        <v>0</v>
      </c>
      <c r="AB55" s="34">
        <v>0</v>
      </c>
      <c r="AC55" s="34">
        <v>0</v>
      </c>
      <c r="AD55" s="34">
        <v>0</v>
      </c>
      <c r="AE55" s="34">
        <v>218.25</v>
      </c>
      <c r="AF55" s="34">
        <v>0</v>
      </c>
      <c r="AH55" s="44"/>
    </row>
    <row r="56" spans="1:34" x14ac:dyDescent="0.25">
      <c r="A56" s="26">
        <v>54</v>
      </c>
      <c r="B56" s="34">
        <v>182.36</v>
      </c>
      <c r="C56" s="34">
        <v>170.72</v>
      </c>
      <c r="D56" s="34">
        <v>165.87</v>
      </c>
      <c r="E56" s="34">
        <v>180.42</v>
      </c>
      <c r="F56" s="34">
        <v>33.950000000000003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218.25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215.34</v>
      </c>
      <c r="Z56" s="34">
        <v>188.18</v>
      </c>
      <c r="AA56" s="34">
        <v>0</v>
      </c>
      <c r="AB56" s="34">
        <v>0</v>
      </c>
      <c r="AC56" s="34">
        <v>0</v>
      </c>
      <c r="AD56" s="34">
        <v>0</v>
      </c>
      <c r="AE56" s="34">
        <v>218.25</v>
      </c>
      <c r="AF56" s="34">
        <v>0</v>
      </c>
      <c r="AH56" s="44"/>
    </row>
    <row r="57" spans="1:34" x14ac:dyDescent="0.25">
      <c r="A57" s="26">
        <v>55</v>
      </c>
      <c r="B57" s="34">
        <v>182.36</v>
      </c>
      <c r="C57" s="34">
        <v>170.72</v>
      </c>
      <c r="D57" s="34">
        <v>165.87</v>
      </c>
      <c r="E57" s="34">
        <v>180.42</v>
      </c>
      <c r="F57" s="34">
        <v>33.950000000000003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218.25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215.34</v>
      </c>
      <c r="Z57" s="34">
        <v>188.18</v>
      </c>
      <c r="AA57" s="34">
        <v>0</v>
      </c>
      <c r="AB57" s="34">
        <v>0</v>
      </c>
      <c r="AC57" s="34">
        <v>0</v>
      </c>
      <c r="AD57" s="34">
        <v>0</v>
      </c>
      <c r="AE57" s="34">
        <v>218.25</v>
      </c>
      <c r="AF57" s="34">
        <v>0</v>
      </c>
      <c r="AH57" s="44"/>
    </row>
    <row r="58" spans="1:34" x14ac:dyDescent="0.25">
      <c r="A58" s="26">
        <v>56</v>
      </c>
      <c r="B58" s="34">
        <v>182.36</v>
      </c>
      <c r="C58" s="34">
        <v>170.72</v>
      </c>
      <c r="D58" s="34">
        <v>165.87</v>
      </c>
      <c r="E58" s="34">
        <v>180.42</v>
      </c>
      <c r="F58" s="34">
        <v>33.950000000000003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218.25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215.34</v>
      </c>
      <c r="Z58" s="34">
        <v>188.18</v>
      </c>
      <c r="AA58" s="34">
        <v>0</v>
      </c>
      <c r="AB58" s="34">
        <v>0</v>
      </c>
      <c r="AC58" s="34">
        <v>0</v>
      </c>
      <c r="AD58" s="34">
        <v>0</v>
      </c>
      <c r="AE58" s="34">
        <v>218.25</v>
      </c>
      <c r="AF58" s="34">
        <v>0</v>
      </c>
      <c r="AH58" s="44"/>
    </row>
    <row r="59" spans="1:34" x14ac:dyDescent="0.25">
      <c r="A59" s="26">
        <v>57</v>
      </c>
      <c r="B59" s="34">
        <v>182.36</v>
      </c>
      <c r="C59" s="34">
        <v>170.72</v>
      </c>
      <c r="D59" s="34">
        <v>165.87</v>
      </c>
      <c r="E59" s="34">
        <v>180.42</v>
      </c>
      <c r="F59" s="34">
        <v>10.67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218.25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215.34</v>
      </c>
      <c r="Z59" s="34">
        <v>188.18</v>
      </c>
      <c r="AA59" s="34">
        <v>0</v>
      </c>
      <c r="AB59" s="34">
        <v>0</v>
      </c>
      <c r="AC59" s="34">
        <v>0</v>
      </c>
      <c r="AD59" s="34">
        <v>0</v>
      </c>
      <c r="AE59" s="34">
        <v>218.25</v>
      </c>
      <c r="AF59" s="34">
        <v>0</v>
      </c>
      <c r="AH59" s="44"/>
    </row>
    <row r="60" spans="1:34" x14ac:dyDescent="0.25">
      <c r="A60" s="26">
        <v>58</v>
      </c>
      <c r="B60" s="34">
        <v>182.36</v>
      </c>
      <c r="C60" s="34">
        <v>170.72</v>
      </c>
      <c r="D60" s="34">
        <v>165.87</v>
      </c>
      <c r="E60" s="34">
        <v>180.42</v>
      </c>
      <c r="F60" s="34">
        <v>32.979999999999997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218.25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215.34</v>
      </c>
      <c r="Z60" s="34">
        <v>188.18</v>
      </c>
      <c r="AA60" s="34">
        <v>0</v>
      </c>
      <c r="AB60" s="34">
        <v>0</v>
      </c>
      <c r="AC60" s="34">
        <v>0</v>
      </c>
      <c r="AD60" s="34">
        <v>0</v>
      </c>
      <c r="AE60" s="34">
        <v>218.25</v>
      </c>
      <c r="AF60" s="34">
        <v>0</v>
      </c>
      <c r="AH60" s="44"/>
    </row>
    <row r="61" spans="1:34" x14ac:dyDescent="0.25">
      <c r="A61" s="26">
        <v>59</v>
      </c>
      <c r="B61" s="34">
        <v>182.36</v>
      </c>
      <c r="C61" s="34">
        <v>170.72</v>
      </c>
      <c r="D61" s="34">
        <v>165.87</v>
      </c>
      <c r="E61" s="34">
        <v>180.42</v>
      </c>
      <c r="F61" s="34">
        <v>10.67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218.25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215.34</v>
      </c>
      <c r="Z61" s="34">
        <v>188.18</v>
      </c>
      <c r="AA61" s="34">
        <v>0</v>
      </c>
      <c r="AB61" s="34">
        <v>0</v>
      </c>
      <c r="AC61" s="34">
        <v>0</v>
      </c>
      <c r="AD61" s="34">
        <v>0</v>
      </c>
      <c r="AE61" s="34">
        <v>218.25</v>
      </c>
      <c r="AF61" s="34">
        <v>0</v>
      </c>
      <c r="AH61" s="44"/>
    </row>
    <row r="62" spans="1:34" x14ac:dyDescent="0.25">
      <c r="A62" s="26">
        <v>60</v>
      </c>
      <c r="B62" s="34">
        <v>182.36</v>
      </c>
      <c r="C62" s="34">
        <v>170.72</v>
      </c>
      <c r="D62" s="34">
        <v>165.87</v>
      </c>
      <c r="E62" s="34">
        <v>180.42</v>
      </c>
      <c r="F62" s="34">
        <v>33.950000000000003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218.25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215.34</v>
      </c>
      <c r="Z62" s="34">
        <v>188.18</v>
      </c>
      <c r="AA62" s="34">
        <v>0</v>
      </c>
      <c r="AB62" s="34">
        <v>0</v>
      </c>
      <c r="AC62" s="34">
        <v>0</v>
      </c>
      <c r="AD62" s="34">
        <v>0</v>
      </c>
      <c r="AE62" s="34">
        <v>218.25</v>
      </c>
      <c r="AF62" s="34">
        <v>0</v>
      </c>
      <c r="AH62" s="44"/>
    </row>
    <row r="63" spans="1:34" x14ac:dyDescent="0.25">
      <c r="A63" s="26">
        <v>61</v>
      </c>
      <c r="B63" s="34">
        <v>182.36</v>
      </c>
      <c r="C63" s="34">
        <v>169.75</v>
      </c>
      <c r="D63" s="34">
        <v>164.9</v>
      </c>
      <c r="E63" s="34">
        <v>179.45</v>
      </c>
      <c r="F63" s="34">
        <v>10.67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357.93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166.84</v>
      </c>
      <c r="Z63" s="34">
        <v>188.18</v>
      </c>
      <c r="AA63" s="34">
        <v>0</v>
      </c>
      <c r="AB63" s="34">
        <v>0</v>
      </c>
      <c r="AC63" s="34">
        <v>0</v>
      </c>
      <c r="AD63" s="34">
        <v>0</v>
      </c>
      <c r="AE63" s="34">
        <v>218.25</v>
      </c>
      <c r="AF63" s="34">
        <v>0</v>
      </c>
      <c r="AH63" s="44"/>
    </row>
    <row r="64" spans="1:34" x14ac:dyDescent="0.25">
      <c r="A64" s="26">
        <v>62</v>
      </c>
      <c r="B64" s="34">
        <v>182.36</v>
      </c>
      <c r="C64" s="34">
        <v>169.75</v>
      </c>
      <c r="D64" s="34">
        <v>164.9</v>
      </c>
      <c r="E64" s="34">
        <v>179.45</v>
      </c>
      <c r="F64" s="34">
        <v>33.950000000000003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357.93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166.84</v>
      </c>
      <c r="Z64" s="34">
        <v>188.18</v>
      </c>
      <c r="AA64" s="34">
        <v>0</v>
      </c>
      <c r="AB64" s="34">
        <v>0</v>
      </c>
      <c r="AC64" s="34">
        <v>0</v>
      </c>
      <c r="AD64" s="34">
        <v>0</v>
      </c>
      <c r="AE64" s="34">
        <v>218.25</v>
      </c>
      <c r="AF64" s="34">
        <v>0</v>
      </c>
      <c r="AH64" s="44"/>
    </row>
    <row r="65" spans="1:34" x14ac:dyDescent="0.25">
      <c r="A65" s="26">
        <v>63</v>
      </c>
      <c r="B65" s="34">
        <v>182.36</v>
      </c>
      <c r="C65" s="34">
        <v>169.75</v>
      </c>
      <c r="D65" s="34">
        <v>164.9</v>
      </c>
      <c r="E65" s="34">
        <v>179.45</v>
      </c>
      <c r="F65" s="34">
        <v>10.67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357.93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307.49</v>
      </c>
      <c r="Z65" s="34">
        <v>375.39</v>
      </c>
      <c r="AA65" s="34">
        <v>0</v>
      </c>
      <c r="AB65" s="34">
        <v>0</v>
      </c>
      <c r="AC65" s="34">
        <v>0</v>
      </c>
      <c r="AD65" s="34">
        <v>0</v>
      </c>
      <c r="AE65" s="34">
        <v>218.25</v>
      </c>
      <c r="AF65" s="34">
        <v>0</v>
      </c>
      <c r="AH65" s="44"/>
    </row>
    <row r="66" spans="1:34" x14ac:dyDescent="0.25">
      <c r="A66" s="26">
        <v>64</v>
      </c>
      <c r="B66" s="34">
        <v>182.36</v>
      </c>
      <c r="C66" s="34">
        <v>169.75</v>
      </c>
      <c r="D66" s="34">
        <v>164.9</v>
      </c>
      <c r="E66" s="34">
        <v>179.45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357.93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307.49</v>
      </c>
      <c r="Z66" s="34">
        <v>375.39</v>
      </c>
      <c r="AA66" s="34">
        <v>0</v>
      </c>
      <c r="AB66" s="34">
        <v>0</v>
      </c>
      <c r="AC66" s="34">
        <v>0</v>
      </c>
      <c r="AD66" s="34">
        <v>0</v>
      </c>
      <c r="AE66" s="34">
        <v>218.25</v>
      </c>
      <c r="AF66" s="34">
        <v>0</v>
      </c>
      <c r="AH66" s="44"/>
    </row>
    <row r="67" spans="1:34" x14ac:dyDescent="0.25">
      <c r="A67" s="26">
        <v>65</v>
      </c>
      <c r="B67" s="34">
        <v>181.39</v>
      </c>
      <c r="C67" s="34">
        <v>169.75</v>
      </c>
      <c r="D67" s="34">
        <v>164.9</v>
      </c>
      <c r="E67" s="34">
        <v>179.45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329.8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325.92</v>
      </c>
      <c r="Z67" s="34">
        <v>375.39</v>
      </c>
      <c r="AA67" s="34">
        <v>0</v>
      </c>
      <c r="AB67" s="34">
        <v>0</v>
      </c>
      <c r="AC67" s="34">
        <v>0</v>
      </c>
      <c r="AD67" s="34">
        <v>0</v>
      </c>
      <c r="AE67" s="34">
        <v>284.20999999999998</v>
      </c>
      <c r="AF67" s="34">
        <v>0</v>
      </c>
      <c r="AH67" s="44"/>
    </row>
    <row r="68" spans="1:34" x14ac:dyDescent="0.25">
      <c r="A68" s="26">
        <v>66</v>
      </c>
      <c r="B68" s="34">
        <v>181.39</v>
      </c>
      <c r="C68" s="34">
        <v>169.75</v>
      </c>
      <c r="D68" s="34">
        <v>164.9</v>
      </c>
      <c r="E68" s="34">
        <v>179.45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302.64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316.22000000000003</v>
      </c>
      <c r="Z68" s="34">
        <v>337.56</v>
      </c>
      <c r="AA68" s="34">
        <v>0</v>
      </c>
      <c r="AB68" s="34">
        <v>0</v>
      </c>
      <c r="AC68" s="34">
        <v>0</v>
      </c>
      <c r="AD68" s="34">
        <v>0</v>
      </c>
      <c r="AE68" s="34">
        <v>274.51</v>
      </c>
      <c r="AF68" s="34">
        <v>0</v>
      </c>
      <c r="AH68" s="44"/>
    </row>
    <row r="69" spans="1:34" x14ac:dyDescent="0.25">
      <c r="A69" s="26">
        <v>67</v>
      </c>
      <c r="B69" s="34">
        <v>181.39</v>
      </c>
      <c r="C69" s="34">
        <v>481.12</v>
      </c>
      <c r="D69" s="34">
        <v>469.48</v>
      </c>
      <c r="E69" s="34">
        <v>172.66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274.51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283.24</v>
      </c>
      <c r="Z69" s="34">
        <v>304.58</v>
      </c>
      <c r="AA69" s="34">
        <v>0</v>
      </c>
      <c r="AB69" s="34">
        <v>0</v>
      </c>
      <c r="AC69" s="34">
        <v>0</v>
      </c>
      <c r="AD69" s="34">
        <v>0</v>
      </c>
      <c r="AE69" s="34">
        <v>257.05</v>
      </c>
      <c r="AF69" s="34">
        <v>0</v>
      </c>
      <c r="AH69" s="44"/>
    </row>
    <row r="70" spans="1:34" x14ac:dyDescent="0.25">
      <c r="A70" s="26">
        <v>68</v>
      </c>
      <c r="B70" s="34">
        <v>181.39</v>
      </c>
      <c r="C70" s="34">
        <v>481.12</v>
      </c>
      <c r="D70" s="34">
        <v>469.48</v>
      </c>
      <c r="E70" s="34">
        <v>172.66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246.38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283.24</v>
      </c>
      <c r="Z70" s="34">
        <v>304.58</v>
      </c>
      <c r="AA70" s="34">
        <v>0</v>
      </c>
      <c r="AB70" s="34">
        <v>0</v>
      </c>
      <c r="AC70" s="34">
        <v>0</v>
      </c>
      <c r="AD70" s="34">
        <v>0</v>
      </c>
      <c r="AE70" s="34">
        <v>257.05</v>
      </c>
      <c r="AF70" s="34">
        <v>0</v>
      </c>
      <c r="AH70" s="44"/>
    </row>
    <row r="71" spans="1:34" x14ac:dyDescent="0.25">
      <c r="A71" s="26">
        <v>69</v>
      </c>
      <c r="B71" s="34">
        <v>461.72</v>
      </c>
      <c r="C71" s="34">
        <v>454.93</v>
      </c>
      <c r="D71" s="34">
        <v>443.29</v>
      </c>
      <c r="E71" s="34">
        <v>381.21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72.75</v>
      </c>
      <c r="P71" s="34">
        <v>0</v>
      </c>
      <c r="Q71" s="34">
        <v>218.25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283.24</v>
      </c>
      <c r="Z71" s="34">
        <v>276.45</v>
      </c>
      <c r="AA71" s="34">
        <v>0</v>
      </c>
      <c r="AB71" s="34">
        <v>0</v>
      </c>
      <c r="AC71" s="34">
        <v>0</v>
      </c>
      <c r="AD71" s="34">
        <v>0</v>
      </c>
      <c r="AE71" s="34">
        <v>257.05</v>
      </c>
      <c r="AF71" s="34">
        <v>0</v>
      </c>
      <c r="AH71" s="44"/>
    </row>
    <row r="72" spans="1:34" x14ac:dyDescent="0.25">
      <c r="A72" s="26">
        <v>70</v>
      </c>
      <c r="B72" s="34">
        <v>461.72</v>
      </c>
      <c r="C72" s="34">
        <v>454.93</v>
      </c>
      <c r="D72" s="34">
        <v>443.29</v>
      </c>
      <c r="E72" s="34">
        <v>381.21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72.75</v>
      </c>
      <c r="P72" s="34">
        <v>0</v>
      </c>
      <c r="Q72" s="34">
        <v>190.12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97</v>
      </c>
      <c r="Z72" s="34">
        <v>194</v>
      </c>
      <c r="AA72" s="34">
        <v>0</v>
      </c>
      <c r="AB72" s="34">
        <v>0</v>
      </c>
      <c r="AC72" s="34">
        <v>0</v>
      </c>
      <c r="AD72" s="34">
        <v>0</v>
      </c>
      <c r="AE72" s="34">
        <v>97</v>
      </c>
      <c r="AF72" s="34">
        <v>0</v>
      </c>
      <c r="AH72" s="44"/>
    </row>
    <row r="73" spans="1:34" x14ac:dyDescent="0.25">
      <c r="A73" s="26">
        <v>71</v>
      </c>
      <c r="B73" s="34">
        <v>461.72</v>
      </c>
      <c r="C73" s="34">
        <v>454.93</v>
      </c>
      <c r="D73" s="34">
        <v>443.29</v>
      </c>
      <c r="E73" s="34">
        <v>381.21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72.75</v>
      </c>
      <c r="P73" s="34">
        <v>0</v>
      </c>
      <c r="Q73" s="34">
        <v>161.99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97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461.72</v>
      </c>
      <c r="C74" s="34">
        <v>454.93</v>
      </c>
      <c r="D74" s="34">
        <v>443.29</v>
      </c>
      <c r="E74" s="34">
        <v>381.21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72.75</v>
      </c>
      <c r="P74" s="34">
        <v>0</v>
      </c>
      <c r="Q74" s="34">
        <v>133.86000000000001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97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437.47</v>
      </c>
      <c r="C75" s="34">
        <v>430.68</v>
      </c>
      <c r="D75" s="34">
        <v>423.89</v>
      </c>
      <c r="E75" s="34">
        <v>361.81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72.75</v>
      </c>
      <c r="P75" s="34">
        <v>0</v>
      </c>
      <c r="Q75" s="34">
        <v>84.39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194</v>
      </c>
      <c r="Z75" s="34">
        <v>145.5</v>
      </c>
      <c r="AA75" s="34">
        <v>0</v>
      </c>
      <c r="AB75" s="34">
        <v>0</v>
      </c>
      <c r="AC75" s="34">
        <v>0</v>
      </c>
      <c r="AD75" s="34">
        <v>0</v>
      </c>
      <c r="AE75" s="34">
        <v>97</v>
      </c>
      <c r="AF75" s="34">
        <v>0</v>
      </c>
      <c r="AH75" s="44"/>
    </row>
    <row r="76" spans="1:34" x14ac:dyDescent="0.25">
      <c r="A76" s="26">
        <v>74</v>
      </c>
      <c r="B76" s="34">
        <v>437.47</v>
      </c>
      <c r="C76" s="34">
        <v>430.68</v>
      </c>
      <c r="D76" s="34">
        <v>423.89</v>
      </c>
      <c r="E76" s="34">
        <v>361.81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72.75</v>
      </c>
      <c r="P76" s="34">
        <v>0</v>
      </c>
      <c r="Q76" s="34">
        <v>56.26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194</v>
      </c>
      <c r="Z76" s="34">
        <v>137.74</v>
      </c>
      <c r="AA76" s="34">
        <v>0</v>
      </c>
      <c r="AB76" s="34">
        <v>0</v>
      </c>
      <c r="AC76" s="34">
        <v>0</v>
      </c>
      <c r="AD76" s="34">
        <v>0</v>
      </c>
      <c r="AE76" s="34">
        <v>97</v>
      </c>
      <c r="AF76" s="34">
        <v>0</v>
      </c>
      <c r="AH76" s="44"/>
    </row>
    <row r="77" spans="1:34" x14ac:dyDescent="0.25">
      <c r="A77" s="26">
        <v>75</v>
      </c>
      <c r="B77" s="34">
        <v>437.47</v>
      </c>
      <c r="C77" s="34">
        <v>430.68</v>
      </c>
      <c r="D77" s="34">
        <v>423.89</v>
      </c>
      <c r="E77" s="34">
        <v>361.81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72.75</v>
      </c>
      <c r="P77" s="34">
        <v>0</v>
      </c>
      <c r="Q77" s="34">
        <v>28.13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194</v>
      </c>
      <c r="Z77" s="34">
        <v>109.61</v>
      </c>
      <c r="AA77" s="34">
        <v>0</v>
      </c>
      <c r="AB77" s="34">
        <v>0</v>
      </c>
      <c r="AC77" s="34">
        <v>0</v>
      </c>
      <c r="AD77" s="34">
        <v>0</v>
      </c>
      <c r="AE77" s="34">
        <v>97</v>
      </c>
      <c r="AF77" s="34">
        <v>0</v>
      </c>
      <c r="AH77" s="44"/>
    </row>
    <row r="78" spans="1:34" x14ac:dyDescent="0.25">
      <c r="A78" s="26">
        <v>76</v>
      </c>
      <c r="B78" s="34">
        <v>437.47</v>
      </c>
      <c r="C78" s="34">
        <v>430.68</v>
      </c>
      <c r="D78" s="34">
        <v>423.89</v>
      </c>
      <c r="E78" s="34">
        <v>361.81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72.75</v>
      </c>
      <c r="P78" s="34">
        <v>0</v>
      </c>
      <c r="Q78" s="34">
        <v>28.13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194</v>
      </c>
      <c r="Z78" s="34">
        <v>81.48</v>
      </c>
      <c r="AA78" s="34">
        <v>0</v>
      </c>
      <c r="AB78" s="34">
        <v>0</v>
      </c>
      <c r="AC78" s="34">
        <v>0</v>
      </c>
      <c r="AD78" s="34">
        <v>0</v>
      </c>
      <c r="AE78" s="34">
        <v>97</v>
      </c>
      <c r="AF78" s="34">
        <v>0</v>
      </c>
      <c r="AH78" s="44"/>
    </row>
    <row r="79" spans="1:34" x14ac:dyDescent="0.25">
      <c r="A79" s="26">
        <v>77</v>
      </c>
      <c r="B79" s="34">
        <v>437.47</v>
      </c>
      <c r="C79" s="34">
        <v>471.42</v>
      </c>
      <c r="D79" s="34">
        <v>464.63</v>
      </c>
      <c r="E79" s="34">
        <v>390.91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72.75</v>
      </c>
      <c r="P79" s="34">
        <v>0</v>
      </c>
      <c r="Q79" s="34">
        <v>28.13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194</v>
      </c>
      <c r="Z79" s="34">
        <v>53.35</v>
      </c>
      <c r="AA79" s="34">
        <v>0</v>
      </c>
      <c r="AB79" s="34">
        <v>0</v>
      </c>
      <c r="AC79" s="34">
        <v>0</v>
      </c>
      <c r="AD79" s="34">
        <v>0</v>
      </c>
      <c r="AE79" s="34">
        <v>230.86</v>
      </c>
      <c r="AF79" s="34">
        <v>0</v>
      </c>
      <c r="AH79" s="44"/>
    </row>
    <row r="80" spans="1:34" x14ac:dyDescent="0.25">
      <c r="A80" s="26">
        <v>78</v>
      </c>
      <c r="B80" s="34">
        <v>437.47</v>
      </c>
      <c r="C80" s="34">
        <v>471.42</v>
      </c>
      <c r="D80" s="34">
        <v>464.63</v>
      </c>
      <c r="E80" s="34">
        <v>390.91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72.75</v>
      </c>
      <c r="P80" s="34">
        <v>0</v>
      </c>
      <c r="Q80" s="34">
        <v>28.13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256.08</v>
      </c>
      <c r="Z80" s="34">
        <v>25.22</v>
      </c>
      <c r="AA80" s="34">
        <v>0</v>
      </c>
      <c r="AB80" s="34">
        <v>0</v>
      </c>
      <c r="AC80" s="34">
        <v>0</v>
      </c>
      <c r="AD80" s="34">
        <v>0</v>
      </c>
      <c r="AE80" s="34">
        <v>230.86</v>
      </c>
      <c r="AF80" s="34">
        <v>0</v>
      </c>
      <c r="AH80" s="44"/>
    </row>
    <row r="81" spans="1:34" x14ac:dyDescent="0.25">
      <c r="A81" s="26">
        <v>79</v>
      </c>
      <c r="B81" s="34">
        <v>437.47</v>
      </c>
      <c r="C81" s="34">
        <v>471.42</v>
      </c>
      <c r="D81" s="34">
        <v>471.42</v>
      </c>
      <c r="E81" s="34">
        <v>397.7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72.75</v>
      </c>
      <c r="P81" s="34">
        <v>0</v>
      </c>
      <c r="Q81" s="34">
        <v>28.13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256.08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245.41</v>
      </c>
      <c r="AF81" s="34">
        <v>0</v>
      </c>
      <c r="AH81" s="44"/>
    </row>
    <row r="82" spans="1:34" x14ac:dyDescent="0.25">
      <c r="A82" s="26">
        <v>80</v>
      </c>
      <c r="B82" s="34">
        <v>437.47</v>
      </c>
      <c r="C82" s="34">
        <v>471.42</v>
      </c>
      <c r="D82" s="34">
        <v>471.42</v>
      </c>
      <c r="E82" s="34">
        <v>397.7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72.75</v>
      </c>
      <c r="P82" s="34">
        <v>0</v>
      </c>
      <c r="Q82" s="34">
        <v>28.13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256.08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245.41</v>
      </c>
      <c r="AF82" s="34">
        <v>0</v>
      </c>
      <c r="AH82" s="44"/>
    </row>
    <row r="83" spans="1:34" x14ac:dyDescent="0.25">
      <c r="A83" s="26">
        <v>81</v>
      </c>
      <c r="B83" s="34">
        <v>410.31</v>
      </c>
      <c r="C83" s="34">
        <v>410.31</v>
      </c>
      <c r="D83" s="34">
        <v>407.4</v>
      </c>
      <c r="E83" s="34">
        <v>410.31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72.75</v>
      </c>
      <c r="P83" s="34">
        <v>0</v>
      </c>
      <c r="Q83" s="34">
        <v>1.94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291</v>
      </c>
      <c r="Z83" s="34">
        <v>3.88</v>
      </c>
      <c r="AA83" s="34">
        <v>0</v>
      </c>
      <c r="AB83" s="34">
        <v>0</v>
      </c>
      <c r="AC83" s="34">
        <v>0</v>
      </c>
      <c r="AD83" s="34">
        <v>0</v>
      </c>
      <c r="AE83" s="34">
        <v>294.88</v>
      </c>
      <c r="AF83" s="34">
        <v>0</v>
      </c>
      <c r="AH83" s="44"/>
    </row>
    <row r="84" spans="1:34" x14ac:dyDescent="0.25">
      <c r="A84" s="26">
        <v>82</v>
      </c>
      <c r="B84" s="34">
        <v>382.18</v>
      </c>
      <c r="C84" s="34">
        <v>382.18</v>
      </c>
      <c r="D84" s="34">
        <v>379.27</v>
      </c>
      <c r="E84" s="34">
        <v>382.18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72.75</v>
      </c>
      <c r="P84" s="34">
        <v>0</v>
      </c>
      <c r="Q84" s="34">
        <v>1.94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300.7</v>
      </c>
      <c r="Z84" s="34">
        <v>13.58</v>
      </c>
      <c r="AA84" s="34">
        <v>0</v>
      </c>
      <c r="AB84" s="34">
        <v>0</v>
      </c>
      <c r="AC84" s="34">
        <v>0</v>
      </c>
      <c r="AD84" s="34">
        <v>0</v>
      </c>
      <c r="AE84" s="34">
        <v>304.58</v>
      </c>
      <c r="AF84" s="34">
        <v>0</v>
      </c>
      <c r="AH84" s="44"/>
    </row>
    <row r="85" spans="1:34" x14ac:dyDescent="0.25">
      <c r="A85" s="26">
        <v>83</v>
      </c>
      <c r="B85" s="34">
        <v>354.05</v>
      </c>
      <c r="C85" s="34">
        <v>354.05</v>
      </c>
      <c r="D85" s="34">
        <v>351.14</v>
      </c>
      <c r="E85" s="34">
        <v>354.05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72.75</v>
      </c>
      <c r="P85" s="34">
        <v>0</v>
      </c>
      <c r="Q85" s="34">
        <v>6.79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305.55</v>
      </c>
      <c r="Z85" s="34">
        <v>18.43</v>
      </c>
      <c r="AA85" s="34">
        <v>0</v>
      </c>
      <c r="AB85" s="34">
        <v>0</v>
      </c>
      <c r="AC85" s="34">
        <v>0</v>
      </c>
      <c r="AD85" s="34">
        <v>0</v>
      </c>
      <c r="AE85" s="34">
        <v>309.43</v>
      </c>
      <c r="AF85" s="34">
        <v>0</v>
      </c>
      <c r="AH85" s="44"/>
    </row>
    <row r="86" spans="1:34" x14ac:dyDescent="0.25">
      <c r="A86" s="26">
        <v>84</v>
      </c>
      <c r="B86" s="34">
        <v>325.92</v>
      </c>
      <c r="C86" s="34">
        <v>325.92</v>
      </c>
      <c r="D86" s="34">
        <v>323.01</v>
      </c>
      <c r="E86" s="34">
        <v>325.92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72.75</v>
      </c>
      <c r="P86" s="34">
        <v>0</v>
      </c>
      <c r="Q86" s="34">
        <v>6.79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305.55</v>
      </c>
      <c r="Z86" s="34">
        <v>18.43</v>
      </c>
      <c r="AA86" s="34">
        <v>0</v>
      </c>
      <c r="AB86" s="34">
        <v>0</v>
      </c>
      <c r="AC86" s="34">
        <v>0</v>
      </c>
      <c r="AD86" s="34">
        <v>0</v>
      </c>
      <c r="AE86" s="34">
        <v>309.43</v>
      </c>
      <c r="AF86" s="34">
        <v>0</v>
      </c>
      <c r="AH86" s="44"/>
    </row>
    <row r="87" spans="1:34" x14ac:dyDescent="0.25">
      <c r="A87" s="26">
        <v>85</v>
      </c>
      <c r="B87" s="34">
        <v>260.93</v>
      </c>
      <c r="C87" s="34">
        <v>251.23</v>
      </c>
      <c r="D87" s="34">
        <v>249.29</v>
      </c>
      <c r="E87" s="34">
        <v>298.76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72.75</v>
      </c>
      <c r="P87" s="34">
        <v>0</v>
      </c>
      <c r="Q87" s="34">
        <v>6.79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305.55</v>
      </c>
      <c r="Z87" s="34">
        <v>18.43</v>
      </c>
      <c r="AA87" s="34">
        <v>0</v>
      </c>
      <c r="AB87" s="34">
        <v>0</v>
      </c>
      <c r="AC87" s="34">
        <v>0</v>
      </c>
      <c r="AD87" s="34">
        <v>0</v>
      </c>
      <c r="AE87" s="34">
        <v>309.43</v>
      </c>
      <c r="AF87" s="34">
        <v>0</v>
      </c>
      <c r="AH87" s="44"/>
    </row>
    <row r="88" spans="1:34" x14ac:dyDescent="0.25">
      <c r="A88" s="26">
        <v>86</v>
      </c>
      <c r="B88" s="34">
        <v>232.8</v>
      </c>
      <c r="C88" s="34">
        <v>224.07</v>
      </c>
      <c r="D88" s="34">
        <v>222.13</v>
      </c>
      <c r="E88" s="34">
        <v>271.60000000000002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72.75</v>
      </c>
      <c r="P88" s="34">
        <v>0</v>
      </c>
      <c r="Q88" s="34">
        <v>6.79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305.55</v>
      </c>
      <c r="Z88" s="34">
        <v>18.43</v>
      </c>
      <c r="AA88" s="34">
        <v>0</v>
      </c>
      <c r="AB88" s="34">
        <v>0</v>
      </c>
      <c r="AC88" s="34">
        <v>0</v>
      </c>
      <c r="AD88" s="34">
        <v>0</v>
      </c>
      <c r="AE88" s="34">
        <v>309.43</v>
      </c>
      <c r="AF88" s="34">
        <v>0</v>
      </c>
      <c r="AH88" s="44"/>
    </row>
    <row r="89" spans="1:34" x14ac:dyDescent="0.25">
      <c r="A89" s="26">
        <v>87</v>
      </c>
      <c r="B89" s="34">
        <v>204.67</v>
      </c>
      <c r="C89" s="34">
        <v>195.94</v>
      </c>
      <c r="D89" s="34">
        <v>194</v>
      </c>
      <c r="E89" s="34">
        <v>243.47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72.75</v>
      </c>
      <c r="P89" s="34">
        <v>0</v>
      </c>
      <c r="Q89" s="34">
        <v>6.79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305.55</v>
      </c>
      <c r="Z89" s="34">
        <v>18.43</v>
      </c>
      <c r="AA89" s="34">
        <v>0</v>
      </c>
      <c r="AB89" s="34">
        <v>0</v>
      </c>
      <c r="AC89" s="34">
        <v>0</v>
      </c>
      <c r="AD89" s="34">
        <v>0</v>
      </c>
      <c r="AE89" s="34">
        <v>309.43</v>
      </c>
      <c r="AF89" s="34">
        <v>0</v>
      </c>
      <c r="AH89" s="44"/>
    </row>
    <row r="90" spans="1:34" x14ac:dyDescent="0.25">
      <c r="A90" s="26">
        <v>88</v>
      </c>
      <c r="B90" s="34">
        <v>177.51</v>
      </c>
      <c r="C90" s="34">
        <v>167.81</v>
      </c>
      <c r="D90" s="34">
        <v>165.87</v>
      </c>
      <c r="E90" s="34">
        <v>215.34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72.75</v>
      </c>
      <c r="P90" s="34">
        <v>0</v>
      </c>
      <c r="Q90" s="34">
        <v>6.79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305.55</v>
      </c>
      <c r="Z90" s="34">
        <v>18.43</v>
      </c>
      <c r="AA90" s="34">
        <v>0</v>
      </c>
      <c r="AB90" s="34">
        <v>0</v>
      </c>
      <c r="AC90" s="34">
        <v>0</v>
      </c>
      <c r="AD90" s="34">
        <v>0</v>
      </c>
      <c r="AE90" s="34">
        <v>309.43</v>
      </c>
      <c r="AF90" s="34">
        <v>0</v>
      </c>
      <c r="AH90" s="44"/>
    </row>
    <row r="91" spans="1:34" x14ac:dyDescent="0.25">
      <c r="A91" s="26">
        <v>89</v>
      </c>
      <c r="B91" s="34">
        <v>154.22999999999999</v>
      </c>
      <c r="C91" s="34">
        <v>139.68</v>
      </c>
      <c r="D91" s="34">
        <v>137.74</v>
      </c>
      <c r="E91" s="34">
        <v>187.21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72.75</v>
      </c>
      <c r="P91" s="34">
        <v>0</v>
      </c>
      <c r="Q91" s="34">
        <v>6.79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212.43</v>
      </c>
      <c r="Z91" s="34">
        <v>18.43</v>
      </c>
      <c r="AA91" s="34">
        <v>0</v>
      </c>
      <c r="AB91" s="34">
        <v>0</v>
      </c>
      <c r="AC91" s="34">
        <v>0</v>
      </c>
      <c r="AD91" s="34">
        <v>0</v>
      </c>
      <c r="AE91" s="34">
        <v>169.75</v>
      </c>
      <c r="AF91" s="34">
        <v>0</v>
      </c>
      <c r="AH91" s="44"/>
    </row>
    <row r="92" spans="1:34" x14ac:dyDescent="0.25">
      <c r="A92" s="26">
        <v>90</v>
      </c>
      <c r="B92" s="34">
        <v>126.1</v>
      </c>
      <c r="C92" s="34">
        <v>111.55</v>
      </c>
      <c r="D92" s="34">
        <v>109.61</v>
      </c>
      <c r="E92" s="34">
        <v>159.08000000000001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72.75</v>
      </c>
      <c r="P92" s="34">
        <v>0</v>
      </c>
      <c r="Q92" s="34">
        <v>6.79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212.43</v>
      </c>
      <c r="Z92" s="34">
        <v>18.43</v>
      </c>
      <c r="AA92" s="34">
        <v>0</v>
      </c>
      <c r="AB92" s="34">
        <v>0</v>
      </c>
      <c r="AC92" s="34">
        <v>0</v>
      </c>
      <c r="AD92" s="34">
        <v>0</v>
      </c>
      <c r="AE92" s="34">
        <v>169.75</v>
      </c>
      <c r="AF92" s="34">
        <v>0</v>
      </c>
      <c r="AH92" s="44"/>
    </row>
    <row r="93" spans="1:34" x14ac:dyDescent="0.25">
      <c r="A93" s="26">
        <v>91</v>
      </c>
      <c r="B93" s="34">
        <v>97</v>
      </c>
      <c r="C93" s="34">
        <v>83.42</v>
      </c>
      <c r="D93" s="34">
        <v>81.48</v>
      </c>
      <c r="E93" s="34">
        <v>130.94999999999999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72.75</v>
      </c>
      <c r="P93" s="34">
        <v>0</v>
      </c>
      <c r="Q93" s="34">
        <v>6.79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212.43</v>
      </c>
      <c r="Z93" s="34">
        <v>18.43</v>
      </c>
      <c r="AA93" s="34">
        <v>0</v>
      </c>
      <c r="AB93" s="34">
        <v>0</v>
      </c>
      <c r="AC93" s="34">
        <v>0</v>
      </c>
      <c r="AD93" s="34">
        <v>0</v>
      </c>
      <c r="AE93" s="34">
        <v>169.75</v>
      </c>
      <c r="AF93" s="34">
        <v>0</v>
      </c>
      <c r="AH93" s="44"/>
    </row>
    <row r="94" spans="1:34" x14ac:dyDescent="0.25">
      <c r="A94" s="26">
        <v>92</v>
      </c>
      <c r="B94" s="34">
        <v>97</v>
      </c>
      <c r="C94" s="34">
        <v>83.42</v>
      </c>
      <c r="D94" s="34">
        <v>81.48</v>
      </c>
      <c r="E94" s="34">
        <v>130.94999999999999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72.75</v>
      </c>
      <c r="P94" s="34">
        <v>0</v>
      </c>
      <c r="Q94" s="34">
        <v>6.79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212.43</v>
      </c>
      <c r="Z94" s="34">
        <v>18.43</v>
      </c>
      <c r="AA94" s="34">
        <v>0</v>
      </c>
      <c r="AB94" s="34">
        <v>0</v>
      </c>
      <c r="AC94" s="34">
        <v>0</v>
      </c>
      <c r="AD94" s="34">
        <v>0</v>
      </c>
      <c r="AE94" s="34">
        <v>169.75</v>
      </c>
      <c r="AF94" s="34">
        <v>0</v>
      </c>
      <c r="AH94" s="44"/>
    </row>
    <row r="95" spans="1:34" x14ac:dyDescent="0.25">
      <c r="A95" s="26">
        <v>93</v>
      </c>
      <c r="B95" s="34">
        <v>97</v>
      </c>
      <c r="C95" s="34">
        <v>83.42</v>
      </c>
      <c r="D95" s="34">
        <v>81.48</v>
      </c>
      <c r="E95" s="34">
        <v>130.94999999999999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72.75</v>
      </c>
      <c r="P95" s="34">
        <v>0</v>
      </c>
      <c r="Q95" s="34">
        <v>6.79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212.43</v>
      </c>
      <c r="Z95" s="34">
        <v>18.43</v>
      </c>
      <c r="AA95" s="34">
        <v>0</v>
      </c>
      <c r="AB95" s="34">
        <v>0</v>
      </c>
      <c r="AC95" s="34">
        <v>0</v>
      </c>
      <c r="AD95" s="34">
        <v>0</v>
      </c>
      <c r="AE95" s="34">
        <v>169.75</v>
      </c>
      <c r="AF95" s="34">
        <v>0</v>
      </c>
      <c r="AH95" s="44"/>
    </row>
    <row r="96" spans="1:34" x14ac:dyDescent="0.25">
      <c r="A96" s="26">
        <v>94</v>
      </c>
      <c r="B96" s="34">
        <v>97</v>
      </c>
      <c r="C96" s="34">
        <v>83.42</v>
      </c>
      <c r="D96" s="34">
        <v>81.48</v>
      </c>
      <c r="E96" s="34">
        <v>130.94999999999999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72.75</v>
      </c>
      <c r="P96" s="34">
        <v>0</v>
      </c>
      <c r="Q96" s="34">
        <v>6.79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212.43</v>
      </c>
      <c r="Z96" s="34">
        <v>18.43</v>
      </c>
      <c r="AA96" s="34">
        <v>0</v>
      </c>
      <c r="AB96" s="34">
        <v>0</v>
      </c>
      <c r="AC96" s="34">
        <v>0</v>
      </c>
      <c r="AD96" s="34">
        <v>0</v>
      </c>
      <c r="AE96" s="34">
        <v>169.75</v>
      </c>
      <c r="AF96" s="34">
        <v>0</v>
      </c>
      <c r="AH96" s="44"/>
    </row>
    <row r="97" spans="1:34" x14ac:dyDescent="0.25">
      <c r="A97" s="26">
        <v>95</v>
      </c>
      <c r="B97" s="34">
        <v>97</v>
      </c>
      <c r="C97" s="34">
        <v>83.42</v>
      </c>
      <c r="D97" s="34">
        <v>81.48</v>
      </c>
      <c r="E97" s="34">
        <v>130.94999999999999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72.75</v>
      </c>
      <c r="P97" s="34">
        <v>0</v>
      </c>
      <c r="Q97" s="34">
        <v>6.79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212.43</v>
      </c>
      <c r="Z97" s="34">
        <v>18.43</v>
      </c>
      <c r="AA97" s="34">
        <v>0</v>
      </c>
      <c r="AB97" s="34">
        <v>0</v>
      </c>
      <c r="AC97" s="34">
        <v>0</v>
      </c>
      <c r="AD97" s="34">
        <v>0</v>
      </c>
      <c r="AE97" s="34">
        <v>169.75</v>
      </c>
      <c r="AF97" s="34">
        <v>0</v>
      </c>
      <c r="AH97" s="44"/>
    </row>
    <row r="98" spans="1:34" x14ac:dyDescent="0.25">
      <c r="A98" s="26">
        <v>96</v>
      </c>
      <c r="B98" s="34">
        <v>97</v>
      </c>
      <c r="C98" s="34">
        <v>83.42</v>
      </c>
      <c r="D98" s="34">
        <v>81.48</v>
      </c>
      <c r="E98" s="34">
        <v>130.94999999999999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72.75</v>
      </c>
      <c r="P98" s="34">
        <v>0</v>
      </c>
      <c r="Q98" s="34">
        <v>6.79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212.43</v>
      </c>
      <c r="Z98" s="34">
        <v>18.43</v>
      </c>
      <c r="AA98" s="34">
        <v>0</v>
      </c>
      <c r="AB98" s="34">
        <v>0</v>
      </c>
      <c r="AC98" s="34">
        <v>0</v>
      </c>
      <c r="AD98" s="34">
        <v>0</v>
      </c>
      <c r="AE98" s="34">
        <v>169.75</v>
      </c>
      <c r="AF98" s="34">
        <v>0</v>
      </c>
      <c r="AH98" s="44"/>
    </row>
    <row r="99" spans="1:34" x14ac:dyDescent="0.25">
      <c r="A99" s="26" t="s">
        <v>22</v>
      </c>
      <c r="B99" s="26">
        <v>7.3889750000000021</v>
      </c>
      <c r="C99" s="26">
        <v>7.4010999999999996</v>
      </c>
      <c r="D99" s="26">
        <v>7.2997349999999992</v>
      </c>
      <c r="E99" s="26">
        <v>7.2444449999999962</v>
      </c>
      <c r="F99" s="26">
        <v>3.3656575000000042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0.50924999999999998</v>
      </c>
      <c r="P99" s="26">
        <v>0</v>
      </c>
      <c r="Q99" s="26">
        <v>4.7025600000000036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5.1208724999999991</v>
      </c>
      <c r="Z99" s="26">
        <v>3.4626575000000019</v>
      </c>
      <c r="AA99" s="26">
        <v>0</v>
      </c>
      <c r="AB99" s="26">
        <v>0</v>
      </c>
      <c r="AC99" s="26">
        <v>0</v>
      </c>
      <c r="AD99" s="26">
        <v>0</v>
      </c>
      <c r="AE99" s="26">
        <v>4.5020125000000002</v>
      </c>
      <c r="AF99" s="26">
        <v>0</v>
      </c>
      <c r="AG99" s="27"/>
    </row>
    <row r="102" spans="1:34" x14ac:dyDescent="0.25">
      <c r="B102" s="32" t="s">
        <v>23</v>
      </c>
      <c r="C102" s="71">
        <v>50.997264999999999</v>
      </c>
      <c r="D102" s="71"/>
    </row>
    <row r="107" spans="1:34" x14ac:dyDescent="0.25">
      <c r="C107" s="72"/>
      <c r="D107" s="72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H107"/>
  <sheetViews>
    <sheetView topLeftCell="A91" workbookViewId="0">
      <selection activeCell="E8" sqref="E8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77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7.76</v>
      </c>
      <c r="D3" s="34">
        <v>7.76</v>
      </c>
      <c r="E3" s="34">
        <v>7.76</v>
      </c>
      <c r="F3" s="34">
        <v>9.6999999999999993</v>
      </c>
      <c r="G3" s="34">
        <v>9.6999999999999993</v>
      </c>
      <c r="H3" s="34">
        <v>9.6999999999999993</v>
      </c>
      <c r="I3" s="34">
        <v>8.73</v>
      </c>
      <c r="J3" s="34">
        <v>9.6999999999999993</v>
      </c>
      <c r="K3" s="34">
        <v>9.6999999999999993</v>
      </c>
      <c r="L3" s="34">
        <v>6.79</v>
      </c>
      <c r="M3" s="34">
        <v>6.79</v>
      </c>
      <c r="N3" s="34">
        <v>9.6999999999999993</v>
      </c>
      <c r="O3" s="34">
        <v>9.6999999999999993</v>
      </c>
      <c r="P3" s="34">
        <v>6.79</v>
      </c>
      <c r="Q3" s="34">
        <v>6.79</v>
      </c>
      <c r="R3" s="34">
        <v>6.79</v>
      </c>
      <c r="S3" s="34">
        <v>5.82</v>
      </c>
      <c r="T3" s="34">
        <v>5.82</v>
      </c>
      <c r="U3" s="34">
        <v>5.82</v>
      </c>
      <c r="V3" s="34">
        <v>5.82</v>
      </c>
      <c r="W3" s="34">
        <v>3.88</v>
      </c>
      <c r="X3" s="34">
        <v>3.88</v>
      </c>
      <c r="Y3" s="34">
        <v>3.88</v>
      </c>
      <c r="Z3" s="34">
        <v>3.88</v>
      </c>
      <c r="AA3" s="34">
        <v>0</v>
      </c>
      <c r="AB3" s="34">
        <v>1.94</v>
      </c>
      <c r="AC3" s="34">
        <v>1.94</v>
      </c>
      <c r="AD3" s="34">
        <v>2.91</v>
      </c>
      <c r="AE3" s="34">
        <v>1.94</v>
      </c>
      <c r="AF3" s="34">
        <v>1.94</v>
      </c>
      <c r="AH3" s="44"/>
    </row>
    <row r="4" spans="1:34" x14ac:dyDescent="0.25">
      <c r="A4" s="26">
        <v>2</v>
      </c>
      <c r="B4" s="34">
        <v>0</v>
      </c>
      <c r="C4" s="34">
        <v>7.76</v>
      </c>
      <c r="D4" s="34">
        <v>7.76</v>
      </c>
      <c r="E4" s="34">
        <v>7.76</v>
      </c>
      <c r="F4" s="34">
        <v>9.6999999999999993</v>
      </c>
      <c r="G4" s="34">
        <v>9.6999999999999993</v>
      </c>
      <c r="H4" s="34">
        <v>9.6999999999999993</v>
      </c>
      <c r="I4" s="34">
        <v>8.73</v>
      </c>
      <c r="J4" s="34">
        <v>9.6999999999999993</v>
      </c>
      <c r="K4" s="34">
        <v>9.6999999999999993</v>
      </c>
      <c r="L4" s="34">
        <v>6.79</v>
      </c>
      <c r="M4" s="34">
        <v>6.79</v>
      </c>
      <c r="N4" s="34">
        <v>9.6999999999999993</v>
      </c>
      <c r="O4" s="34">
        <v>9.6999999999999993</v>
      </c>
      <c r="P4" s="34">
        <v>6.79</v>
      </c>
      <c r="Q4" s="34">
        <v>6.79</v>
      </c>
      <c r="R4" s="34">
        <v>6.79</v>
      </c>
      <c r="S4" s="34">
        <v>5.82</v>
      </c>
      <c r="T4" s="34">
        <v>5.82</v>
      </c>
      <c r="U4" s="34">
        <v>5.82</v>
      </c>
      <c r="V4" s="34">
        <v>5.82</v>
      </c>
      <c r="W4" s="34">
        <v>3.88</v>
      </c>
      <c r="X4" s="34">
        <v>3.88</v>
      </c>
      <c r="Y4" s="34">
        <v>3.88</v>
      </c>
      <c r="Z4" s="34">
        <v>3.88</v>
      </c>
      <c r="AA4" s="34">
        <v>0</v>
      </c>
      <c r="AB4" s="34">
        <v>1.94</v>
      </c>
      <c r="AC4" s="34">
        <v>1.94</v>
      </c>
      <c r="AD4" s="34">
        <v>2.91</v>
      </c>
      <c r="AE4" s="34">
        <v>1.94</v>
      </c>
      <c r="AF4" s="34">
        <v>1.94</v>
      </c>
      <c r="AH4" s="44"/>
    </row>
    <row r="5" spans="1:34" x14ac:dyDescent="0.25">
      <c r="A5" s="26">
        <v>3</v>
      </c>
      <c r="B5" s="34">
        <v>0</v>
      </c>
      <c r="C5" s="34">
        <v>7.76</v>
      </c>
      <c r="D5" s="34">
        <v>7.76</v>
      </c>
      <c r="E5" s="34">
        <v>7.76</v>
      </c>
      <c r="F5" s="34">
        <v>9.6999999999999993</v>
      </c>
      <c r="G5" s="34">
        <v>9.6999999999999993</v>
      </c>
      <c r="H5" s="34">
        <v>9.6999999999999993</v>
      </c>
      <c r="I5" s="34">
        <v>8.73</v>
      </c>
      <c r="J5" s="34">
        <v>9.6999999999999993</v>
      </c>
      <c r="K5" s="34">
        <v>9.6999999999999993</v>
      </c>
      <c r="L5" s="34">
        <v>6.79</v>
      </c>
      <c r="M5" s="34">
        <v>6.79</v>
      </c>
      <c r="N5" s="34">
        <v>9.6999999999999993</v>
      </c>
      <c r="O5" s="34">
        <v>9.6999999999999993</v>
      </c>
      <c r="P5" s="34">
        <v>6.79</v>
      </c>
      <c r="Q5" s="34">
        <v>6.79</v>
      </c>
      <c r="R5" s="34">
        <v>6.79</v>
      </c>
      <c r="S5" s="34">
        <v>5.82</v>
      </c>
      <c r="T5" s="34">
        <v>5.82</v>
      </c>
      <c r="U5" s="34">
        <v>5.82</v>
      </c>
      <c r="V5" s="34">
        <v>5.82</v>
      </c>
      <c r="W5" s="34">
        <v>3.88</v>
      </c>
      <c r="X5" s="34">
        <v>3.88</v>
      </c>
      <c r="Y5" s="34">
        <v>3.88</v>
      </c>
      <c r="Z5" s="34">
        <v>3.88</v>
      </c>
      <c r="AA5" s="34">
        <v>0</v>
      </c>
      <c r="AB5" s="34">
        <v>1.94</v>
      </c>
      <c r="AC5" s="34">
        <v>1.94</v>
      </c>
      <c r="AD5" s="34">
        <v>2.91</v>
      </c>
      <c r="AE5" s="34">
        <v>1.94</v>
      </c>
      <c r="AF5" s="34">
        <v>1.94</v>
      </c>
      <c r="AH5" s="44"/>
    </row>
    <row r="6" spans="1:34" x14ac:dyDescent="0.25">
      <c r="A6" s="26">
        <v>4</v>
      </c>
      <c r="B6" s="34">
        <v>0</v>
      </c>
      <c r="C6" s="34">
        <v>7.76</v>
      </c>
      <c r="D6" s="34">
        <v>7.76</v>
      </c>
      <c r="E6" s="34">
        <v>7.76</v>
      </c>
      <c r="F6" s="34">
        <v>9.6999999999999993</v>
      </c>
      <c r="G6" s="34">
        <v>9.6999999999999993</v>
      </c>
      <c r="H6" s="34">
        <v>9.6999999999999993</v>
      </c>
      <c r="I6" s="34">
        <v>8.73</v>
      </c>
      <c r="J6" s="34">
        <v>9.6999999999999993</v>
      </c>
      <c r="K6" s="34">
        <v>9.6999999999999993</v>
      </c>
      <c r="L6" s="34">
        <v>6.79</v>
      </c>
      <c r="M6" s="34">
        <v>6.79</v>
      </c>
      <c r="N6" s="34">
        <v>9.6999999999999993</v>
      </c>
      <c r="O6" s="34">
        <v>9.6999999999999993</v>
      </c>
      <c r="P6" s="34">
        <v>6.79</v>
      </c>
      <c r="Q6" s="34">
        <v>6.79</v>
      </c>
      <c r="R6" s="34">
        <v>6.79</v>
      </c>
      <c r="S6" s="34">
        <v>5.82</v>
      </c>
      <c r="T6" s="34">
        <v>5.82</v>
      </c>
      <c r="U6" s="34">
        <v>5.82</v>
      </c>
      <c r="V6" s="34">
        <v>5.82</v>
      </c>
      <c r="W6" s="34">
        <v>3.88</v>
      </c>
      <c r="X6" s="34">
        <v>3.88</v>
      </c>
      <c r="Y6" s="34">
        <v>3.88</v>
      </c>
      <c r="Z6" s="34">
        <v>3.88</v>
      </c>
      <c r="AA6" s="34">
        <v>0</v>
      </c>
      <c r="AB6" s="34">
        <v>1.94</v>
      </c>
      <c r="AC6" s="34">
        <v>1.94</v>
      </c>
      <c r="AD6" s="34">
        <v>2.91</v>
      </c>
      <c r="AE6" s="34">
        <v>1.94</v>
      </c>
      <c r="AF6" s="34">
        <v>1.94</v>
      </c>
      <c r="AH6" s="44"/>
    </row>
    <row r="7" spans="1:34" x14ac:dyDescent="0.25">
      <c r="A7" s="26">
        <v>5</v>
      </c>
      <c r="B7" s="34">
        <v>0</v>
      </c>
      <c r="C7" s="34">
        <v>7.76</v>
      </c>
      <c r="D7" s="34">
        <v>7.76</v>
      </c>
      <c r="E7" s="34">
        <v>7.76</v>
      </c>
      <c r="F7" s="34">
        <v>9.6999999999999993</v>
      </c>
      <c r="G7" s="34">
        <v>9.6999999999999993</v>
      </c>
      <c r="H7" s="34">
        <v>9.6999999999999993</v>
      </c>
      <c r="I7" s="34">
        <v>8.73</v>
      </c>
      <c r="J7" s="34">
        <v>9.6999999999999993</v>
      </c>
      <c r="K7" s="34">
        <v>9.6999999999999993</v>
      </c>
      <c r="L7" s="34">
        <v>6.79</v>
      </c>
      <c r="M7" s="34">
        <v>6.79</v>
      </c>
      <c r="N7" s="34">
        <v>9.6999999999999993</v>
      </c>
      <c r="O7" s="34">
        <v>9.6999999999999993</v>
      </c>
      <c r="P7" s="34">
        <v>6.79</v>
      </c>
      <c r="Q7" s="34">
        <v>6.79</v>
      </c>
      <c r="R7" s="34">
        <v>6.79</v>
      </c>
      <c r="S7" s="34">
        <v>5.82</v>
      </c>
      <c r="T7" s="34">
        <v>5.82</v>
      </c>
      <c r="U7" s="34">
        <v>5.82</v>
      </c>
      <c r="V7" s="34">
        <v>5.82</v>
      </c>
      <c r="W7" s="34">
        <v>3.88</v>
      </c>
      <c r="X7" s="34">
        <v>3.88</v>
      </c>
      <c r="Y7" s="34">
        <v>3.88</v>
      </c>
      <c r="Z7" s="34">
        <v>3.88</v>
      </c>
      <c r="AA7" s="34">
        <v>0</v>
      </c>
      <c r="AB7" s="34">
        <v>1.94</v>
      </c>
      <c r="AC7" s="34">
        <v>1.94</v>
      </c>
      <c r="AD7" s="34">
        <v>2.91</v>
      </c>
      <c r="AE7" s="34">
        <v>1.94</v>
      </c>
      <c r="AF7" s="34">
        <v>1.94</v>
      </c>
      <c r="AH7" s="44"/>
    </row>
    <row r="8" spans="1:34" x14ac:dyDescent="0.25">
      <c r="A8" s="26">
        <v>6</v>
      </c>
      <c r="B8" s="34">
        <v>0</v>
      </c>
      <c r="C8" s="34">
        <v>7.76</v>
      </c>
      <c r="D8" s="34">
        <v>7.76</v>
      </c>
      <c r="E8" s="34">
        <v>7.76</v>
      </c>
      <c r="F8" s="34">
        <v>9.6999999999999993</v>
      </c>
      <c r="G8" s="34">
        <v>9.6999999999999993</v>
      </c>
      <c r="H8" s="34">
        <v>9.6999999999999993</v>
      </c>
      <c r="I8" s="34">
        <v>8.73</v>
      </c>
      <c r="J8" s="34">
        <v>9.6999999999999993</v>
      </c>
      <c r="K8" s="34">
        <v>9.6999999999999993</v>
      </c>
      <c r="L8" s="34">
        <v>6.79</v>
      </c>
      <c r="M8" s="34">
        <v>6.79</v>
      </c>
      <c r="N8" s="34">
        <v>9.6999999999999993</v>
      </c>
      <c r="O8" s="34">
        <v>9.6999999999999993</v>
      </c>
      <c r="P8" s="34">
        <v>6.79</v>
      </c>
      <c r="Q8" s="34">
        <v>6.79</v>
      </c>
      <c r="R8" s="34">
        <v>6.79</v>
      </c>
      <c r="S8" s="34">
        <v>5.82</v>
      </c>
      <c r="T8" s="34">
        <v>5.82</v>
      </c>
      <c r="U8" s="34">
        <v>5.82</v>
      </c>
      <c r="V8" s="34">
        <v>5.82</v>
      </c>
      <c r="W8" s="34">
        <v>3.88</v>
      </c>
      <c r="X8" s="34">
        <v>3.88</v>
      </c>
      <c r="Y8" s="34">
        <v>3.88</v>
      </c>
      <c r="Z8" s="34">
        <v>3.88</v>
      </c>
      <c r="AA8" s="34">
        <v>0</v>
      </c>
      <c r="AB8" s="34">
        <v>1.94</v>
      </c>
      <c r="AC8" s="34">
        <v>1.94</v>
      </c>
      <c r="AD8" s="34">
        <v>2.91</v>
      </c>
      <c r="AE8" s="34">
        <v>1.94</v>
      </c>
      <c r="AF8" s="34">
        <v>1.94</v>
      </c>
      <c r="AH8" s="44"/>
    </row>
    <row r="9" spans="1:34" x14ac:dyDescent="0.25">
      <c r="A9" s="26">
        <v>7</v>
      </c>
      <c r="B9" s="34">
        <v>0</v>
      </c>
      <c r="C9" s="34">
        <v>7.76</v>
      </c>
      <c r="D9" s="34">
        <v>7.76</v>
      </c>
      <c r="E9" s="34">
        <v>7.76</v>
      </c>
      <c r="F9" s="34">
        <v>9.6999999999999993</v>
      </c>
      <c r="G9" s="34">
        <v>9.6999999999999993</v>
      </c>
      <c r="H9" s="34">
        <v>9.6999999999999993</v>
      </c>
      <c r="I9" s="34">
        <v>8.73</v>
      </c>
      <c r="J9" s="34">
        <v>9.6999999999999993</v>
      </c>
      <c r="K9" s="34">
        <v>9.6999999999999993</v>
      </c>
      <c r="L9" s="34">
        <v>6.79</v>
      </c>
      <c r="M9" s="34">
        <v>6.79</v>
      </c>
      <c r="N9" s="34">
        <v>9.6999999999999993</v>
      </c>
      <c r="O9" s="34">
        <v>9.6999999999999993</v>
      </c>
      <c r="P9" s="34">
        <v>6.79</v>
      </c>
      <c r="Q9" s="34">
        <v>6.79</v>
      </c>
      <c r="R9" s="34">
        <v>6.79</v>
      </c>
      <c r="S9" s="34">
        <v>5.82</v>
      </c>
      <c r="T9" s="34">
        <v>5.82</v>
      </c>
      <c r="U9" s="34">
        <v>5.82</v>
      </c>
      <c r="V9" s="34">
        <v>5.82</v>
      </c>
      <c r="W9" s="34">
        <v>3.88</v>
      </c>
      <c r="X9" s="34">
        <v>3.88</v>
      </c>
      <c r="Y9" s="34">
        <v>3.88</v>
      </c>
      <c r="Z9" s="34">
        <v>3.88</v>
      </c>
      <c r="AA9" s="34">
        <v>0</v>
      </c>
      <c r="AB9" s="34">
        <v>1.94</v>
      </c>
      <c r="AC9" s="34">
        <v>1.94</v>
      </c>
      <c r="AD9" s="34">
        <v>2.91</v>
      </c>
      <c r="AE9" s="34">
        <v>1.94</v>
      </c>
      <c r="AF9" s="34">
        <v>1.94</v>
      </c>
      <c r="AH9" s="44"/>
    </row>
    <row r="10" spans="1:34" x14ac:dyDescent="0.25">
      <c r="A10" s="26">
        <v>8</v>
      </c>
      <c r="B10" s="34">
        <v>0</v>
      </c>
      <c r="C10" s="34">
        <v>7.76</v>
      </c>
      <c r="D10" s="34">
        <v>7.76</v>
      </c>
      <c r="E10" s="34">
        <v>7.76</v>
      </c>
      <c r="F10" s="34">
        <v>9.6999999999999993</v>
      </c>
      <c r="G10" s="34">
        <v>9.6999999999999993</v>
      </c>
      <c r="H10" s="34">
        <v>9.6999999999999993</v>
      </c>
      <c r="I10" s="34">
        <v>8.73</v>
      </c>
      <c r="J10" s="34">
        <v>9.6999999999999993</v>
      </c>
      <c r="K10" s="34">
        <v>9.6999999999999993</v>
      </c>
      <c r="L10" s="34">
        <v>6.79</v>
      </c>
      <c r="M10" s="34">
        <v>6.79</v>
      </c>
      <c r="N10" s="34">
        <v>9.6999999999999993</v>
      </c>
      <c r="O10" s="34">
        <v>9.6999999999999993</v>
      </c>
      <c r="P10" s="34">
        <v>6.79</v>
      </c>
      <c r="Q10" s="34">
        <v>6.79</v>
      </c>
      <c r="R10" s="34">
        <v>6.79</v>
      </c>
      <c r="S10" s="34">
        <v>5.82</v>
      </c>
      <c r="T10" s="34">
        <v>5.82</v>
      </c>
      <c r="U10" s="34">
        <v>5.82</v>
      </c>
      <c r="V10" s="34">
        <v>5.82</v>
      </c>
      <c r="W10" s="34">
        <v>3.88</v>
      </c>
      <c r="X10" s="34">
        <v>3.88</v>
      </c>
      <c r="Y10" s="34">
        <v>3.88</v>
      </c>
      <c r="Z10" s="34">
        <v>3.88</v>
      </c>
      <c r="AA10" s="34">
        <v>0</v>
      </c>
      <c r="AB10" s="34">
        <v>1.94</v>
      </c>
      <c r="AC10" s="34">
        <v>1.94</v>
      </c>
      <c r="AD10" s="34">
        <v>2.91</v>
      </c>
      <c r="AE10" s="34">
        <v>1.94</v>
      </c>
      <c r="AF10" s="34">
        <v>1.94</v>
      </c>
      <c r="AH10" s="44"/>
    </row>
    <row r="11" spans="1:34" x14ac:dyDescent="0.25">
      <c r="A11" s="26">
        <v>9</v>
      </c>
      <c r="B11" s="34">
        <v>0</v>
      </c>
      <c r="C11" s="34">
        <v>7.76</v>
      </c>
      <c r="D11" s="34">
        <v>7.76</v>
      </c>
      <c r="E11" s="34">
        <v>7.76</v>
      </c>
      <c r="F11" s="34">
        <v>9.6999999999999993</v>
      </c>
      <c r="G11" s="34">
        <v>9.6999999999999993</v>
      </c>
      <c r="H11" s="34">
        <v>9.6999999999999993</v>
      </c>
      <c r="I11" s="34">
        <v>8.73</v>
      </c>
      <c r="J11" s="34">
        <v>9.6999999999999993</v>
      </c>
      <c r="K11" s="34">
        <v>9.6999999999999993</v>
      </c>
      <c r="L11" s="34">
        <v>6.79</v>
      </c>
      <c r="M11" s="34">
        <v>6.79</v>
      </c>
      <c r="N11" s="34">
        <v>9.6999999999999993</v>
      </c>
      <c r="O11" s="34">
        <v>9.6999999999999993</v>
      </c>
      <c r="P11" s="34">
        <v>6.79</v>
      </c>
      <c r="Q11" s="34">
        <v>6.79</v>
      </c>
      <c r="R11" s="34">
        <v>6.79</v>
      </c>
      <c r="S11" s="34">
        <v>5.82</v>
      </c>
      <c r="T11" s="34">
        <v>5.82</v>
      </c>
      <c r="U11" s="34">
        <v>5.82</v>
      </c>
      <c r="V11" s="34">
        <v>5.82</v>
      </c>
      <c r="W11" s="34">
        <v>3.88</v>
      </c>
      <c r="X11" s="34">
        <v>3.88</v>
      </c>
      <c r="Y11" s="34">
        <v>3.88</v>
      </c>
      <c r="Z11" s="34">
        <v>3.88</v>
      </c>
      <c r="AA11" s="34">
        <v>0</v>
      </c>
      <c r="AB11" s="34">
        <v>1.94</v>
      </c>
      <c r="AC11" s="34">
        <v>1.94</v>
      </c>
      <c r="AD11" s="34">
        <v>2.91</v>
      </c>
      <c r="AE11" s="34">
        <v>1.94</v>
      </c>
      <c r="AF11" s="34">
        <v>1.94</v>
      </c>
      <c r="AH11" s="44"/>
    </row>
    <row r="12" spans="1:34" x14ac:dyDescent="0.25">
      <c r="A12" s="26">
        <v>10</v>
      </c>
      <c r="B12" s="34">
        <v>0</v>
      </c>
      <c r="C12" s="34">
        <v>7.76</v>
      </c>
      <c r="D12" s="34">
        <v>7.76</v>
      </c>
      <c r="E12" s="34">
        <v>7.76</v>
      </c>
      <c r="F12" s="34">
        <v>9.6999999999999993</v>
      </c>
      <c r="G12" s="34">
        <v>9.6999999999999993</v>
      </c>
      <c r="H12" s="34">
        <v>9.6999999999999993</v>
      </c>
      <c r="I12" s="34">
        <v>8.73</v>
      </c>
      <c r="J12" s="34">
        <v>9.6999999999999993</v>
      </c>
      <c r="K12" s="34">
        <v>9.6999999999999993</v>
      </c>
      <c r="L12" s="34">
        <v>6.79</v>
      </c>
      <c r="M12" s="34">
        <v>6.79</v>
      </c>
      <c r="N12" s="34">
        <v>9.6999999999999993</v>
      </c>
      <c r="O12" s="34">
        <v>9.6999999999999993</v>
      </c>
      <c r="P12" s="34">
        <v>6.79</v>
      </c>
      <c r="Q12" s="34">
        <v>6.79</v>
      </c>
      <c r="R12" s="34">
        <v>6.79</v>
      </c>
      <c r="S12" s="34">
        <v>5.82</v>
      </c>
      <c r="T12" s="34">
        <v>5.82</v>
      </c>
      <c r="U12" s="34">
        <v>5.82</v>
      </c>
      <c r="V12" s="34">
        <v>5.82</v>
      </c>
      <c r="W12" s="34">
        <v>3.88</v>
      </c>
      <c r="X12" s="34">
        <v>3.88</v>
      </c>
      <c r="Y12" s="34">
        <v>3.88</v>
      </c>
      <c r="Z12" s="34">
        <v>3.88</v>
      </c>
      <c r="AA12" s="34">
        <v>0</v>
      </c>
      <c r="AB12" s="34">
        <v>1.94</v>
      </c>
      <c r="AC12" s="34">
        <v>1.94</v>
      </c>
      <c r="AD12" s="34">
        <v>2.91</v>
      </c>
      <c r="AE12" s="34">
        <v>1.94</v>
      </c>
      <c r="AF12" s="34">
        <v>1.94</v>
      </c>
      <c r="AH12" s="44"/>
    </row>
    <row r="13" spans="1:34" x14ac:dyDescent="0.25">
      <c r="A13" s="26">
        <v>11</v>
      </c>
      <c r="B13" s="34">
        <v>0</v>
      </c>
      <c r="C13" s="34">
        <v>7.76</v>
      </c>
      <c r="D13" s="34">
        <v>7.76</v>
      </c>
      <c r="E13" s="34">
        <v>7.76</v>
      </c>
      <c r="F13" s="34">
        <v>9.6999999999999993</v>
      </c>
      <c r="G13" s="34">
        <v>9.6999999999999993</v>
      </c>
      <c r="H13" s="34">
        <v>9.6999999999999993</v>
      </c>
      <c r="I13" s="34">
        <v>8.73</v>
      </c>
      <c r="J13" s="34">
        <v>9.6999999999999993</v>
      </c>
      <c r="K13" s="34">
        <v>9.6999999999999993</v>
      </c>
      <c r="L13" s="34">
        <v>6.79</v>
      </c>
      <c r="M13" s="34">
        <v>6.79</v>
      </c>
      <c r="N13" s="34">
        <v>9.6999999999999993</v>
      </c>
      <c r="O13" s="34">
        <v>9.6999999999999993</v>
      </c>
      <c r="P13" s="34">
        <v>6.79</v>
      </c>
      <c r="Q13" s="34">
        <v>6.79</v>
      </c>
      <c r="R13" s="34">
        <v>6.79</v>
      </c>
      <c r="S13" s="34">
        <v>5.82</v>
      </c>
      <c r="T13" s="34">
        <v>5.82</v>
      </c>
      <c r="U13" s="34">
        <v>5.82</v>
      </c>
      <c r="V13" s="34">
        <v>5.82</v>
      </c>
      <c r="W13" s="34">
        <v>3.88</v>
      </c>
      <c r="X13" s="34">
        <v>3.88</v>
      </c>
      <c r="Y13" s="34">
        <v>3.88</v>
      </c>
      <c r="Z13" s="34">
        <v>3.88</v>
      </c>
      <c r="AA13" s="34">
        <v>0</v>
      </c>
      <c r="AB13" s="34">
        <v>1.94</v>
      </c>
      <c r="AC13" s="34">
        <v>1.94</v>
      </c>
      <c r="AD13" s="34">
        <v>2.91</v>
      </c>
      <c r="AE13" s="34">
        <v>1.94</v>
      </c>
      <c r="AF13" s="34">
        <v>1.94</v>
      </c>
      <c r="AH13" s="44"/>
    </row>
    <row r="14" spans="1:34" x14ac:dyDescent="0.25">
      <c r="A14" s="26">
        <v>12</v>
      </c>
      <c r="B14" s="34">
        <v>0</v>
      </c>
      <c r="C14" s="34">
        <v>7.76</v>
      </c>
      <c r="D14" s="34">
        <v>7.76</v>
      </c>
      <c r="E14" s="34">
        <v>7.76</v>
      </c>
      <c r="F14" s="34">
        <v>9.6999999999999993</v>
      </c>
      <c r="G14" s="34">
        <v>9.6999999999999993</v>
      </c>
      <c r="H14" s="34">
        <v>9.6999999999999993</v>
      </c>
      <c r="I14" s="34">
        <v>8.73</v>
      </c>
      <c r="J14" s="34">
        <v>9.6999999999999993</v>
      </c>
      <c r="K14" s="34">
        <v>9.6999999999999993</v>
      </c>
      <c r="L14" s="34">
        <v>6.79</v>
      </c>
      <c r="M14" s="34">
        <v>6.79</v>
      </c>
      <c r="N14" s="34">
        <v>9.6999999999999993</v>
      </c>
      <c r="O14" s="34">
        <v>9.6999999999999993</v>
      </c>
      <c r="P14" s="34">
        <v>6.79</v>
      </c>
      <c r="Q14" s="34">
        <v>6.79</v>
      </c>
      <c r="R14" s="34">
        <v>6.79</v>
      </c>
      <c r="S14" s="34">
        <v>5.82</v>
      </c>
      <c r="T14" s="34">
        <v>5.82</v>
      </c>
      <c r="U14" s="34">
        <v>5.82</v>
      </c>
      <c r="V14" s="34">
        <v>5.82</v>
      </c>
      <c r="W14" s="34">
        <v>3.88</v>
      </c>
      <c r="X14" s="34">
        <v>3.88</v>
      </c>
      <c r="Y14" s="34">
        <v>3.88</v>
      </c>
      <c r="Z14" s="34">
        <v>3.88</v>
      </c>
      <c r="AA14" s="34">
        <v>0</v>
      </c>
      <c r="AB14" s="34">
        <v>1.94</v>
      </c>
      <c r="AC14" s="34">
        <v>1.94</v>
      </c>
      <c r="AD14" s="34">
        <v>2.91</v>
      </c>
      <c r="AE14" s="34">
        <v>1.94</v>
      </c>
      <c r="AF14" s="34">
        <v>1.94</v>
      </c>
      <c r="AH14" s="44"/>
    </row>
    <row r="15" spans="1:34" x14ac:dyDescent="0.25">
      <c r="A15" s="26">
        <v>13</v>
      </c>
      <c r="B15" s="34">
        <v>0</v>
      </c>
      <c r="C15" s="34">
        <v>7.76</v>
      </c>
      <c r="D15" s="34">
        <v>7.76</v>
      </c>
      <c r="E15" s="34">
        <v>7.76</v>
      </c>
      <c r="F15" s="34">
        <v>9.6999999999999993</v>
      </c>
      <c r="G15" s="34">
        <v>9.6999999999999993</v>
      </c>
      <c r="H15" s="34">
        <v>9.6999999999999993</v>
      </c>
      <c r="I15" s="34">
        <v>8.73</v>
      </c>
      <c r="J15" s="34">
        <v>9.6999999999999993</v>
      </c>
      <c r="K15" s="34">
        <v>9.6999999999999993</v>
      </c>
      <c r="L15" s="34">
        <v>6.79</v>
      </c>
      <c r="M15" s="34">
        <v>6.79</v>
      </c>
      <c r="N15" s="34">
        <v>9.6999999999999993</v>
      </c>
      <c r="O15" s="34">
        <v>9.6999999999999993</v>
      </c>
      <c r="P15" s="34">
        <v>6.79</v>
      </c>
      <c r="Q15" s="34">
        <v>6.79</v>
      </c>
      <c r="R15" s="34">
        <v>6.79</v>
      </c>
      <c r="S15" s="34">
        <v>5.82</v>
      </c>
      <c r="T15" s="34">
        <v>5.82</v>
      </c>
      <c r="U15" s="34">
        <v>5.82</v>
      </c>
      <c r="V15" s="34">
        <v>5.82</v>
      </c>
      <c r="W15" s="34">
        <v>3.88</v>
      </c>
      <c r="X15" s="34">
        <v>3.88</v>
      </c>
      <c r="Y15" s="34">
        <v>3.88</v>
      </c>
      <c r="Z15" s="34">
        <v>3.88</v>
      </c>
      <c r="AA15" s="34">
        <v>0</v>
      </c>
      <c r="AB15" s="34">
        <v>1.94</v>
      </c>
      <c r="AC15" s="34">
        <v>1.94</v>
      </c>
      <c r="AD15" s="34">
        <v>2.91</v>
      </c>
      <c r="AE15" s="34">
        <v>1.94</v>
      </c>
      <c r="AF15" s="34">
        <v>1.94</v>
      </c>
      <c r="AH15" s="44"/>
    </row>
    <row r="16" spans="1:34" x14ac:dyDescent="0.25">
      <c r="A16" s="26">
        <v>14</v>
      </c>
      <c r="B16" s="34">
        <v>0</v>
      </c>
      <c r="C16" s="34">
        <v>7.76</v>
      </c>
      <c r="D16" s="34">
        <v>7.76</v>
      </c>
      <c r="E16" s="34">
        <v>7.76</v>
      </c>
      <c r="F16" s="34">
        <v>9.6999999999999993</v>
      </c>
      <c r="G16" s="34">
        <v>9.6999999999999993</v>
      </c>
      <c r="H16" s="34">
        <v>9.6999999999999993</v>
      </c>
      <c r="I16" s="34">
        <v>8.73</v>
      </c>
      <c r="J16" s="34">
        <v>9.6999999999999993</v>
      </c>
      <c r="K16" s="34">
        <v>9.6999999999999993</v>
      </c>
      <c r="L16" s="34">
        <v>6.79</v>
      </c>
      <c r="M16" s="34">
        <v>6.79</v>
      </c>
      <c r="N16" s="34">
        <v>9.6999999999999993</v>
      </c>
      <c r="O16" s="34">
        <v>9.6999999999999993</v>
      </c>
      <c r="P16" s="34">
        <v>6.79</v>
      </c>
      <c r="Q16" s="34">
        <v>6.79</v>
      </c>
      <c r="R16" s="34">
        <v>6.79</v>
      </c>
      <c r="S16" s="34">
        <v>5.82</v>
      </c>
      <c r="T16" s="34">
        <v>5.82</v>
      </c>
      <c r="U16" s="34">
        <v>5.82</v>
      </c>
      <c r="V16" s="34">
        <v>5.82</v>
      </c>
      <c r="W16" s="34">
        <v>3.88</v>
      </c>
      <c r="X16" s="34">
        <v>3.88</v>
      </c>
      <c r="Y16" s="34">
        <v>3.88</v>
      </c>
      <c r="Z16" s="34">
        <v>3.88</v>
      </c>
      <c r="AA16" s="34">
        <v>0</v>
      </c>
      <c r="AB16" s="34">
        <v>1.94</v>
      </c>
      <c r="AC16" s="34">
        <v>1.94</v>
      </c>
      <c r="AD16" s="34">
        <v>2.91</v>
      </c>
      <c r="AE16" s="34">
        <v>1.94</v>
      </c>
      <c r="AF16" s="34">
        <v>1.94</v>
      </c>
      <c r="AH16" s="44"/>
    </row>
    <row r="17" spans="1:34" x14ac:dyDescent="0.25">
      <c r="A17" s="26">
        <v>15</v>
      </c>
      <c r="B17" s="34">
        <v>0</v>
      </c>
      <c r="C17" s="34">
        <v>7.76</v>
      </c>
      <c r="D17" s="34">
        <v>7.76</v>
      </c>
      <c r="E17" s="34">
        <v>7.76</v>
      </c>
      <c r="F17" s="34">
        <v>9.6999999999999993</v>
      </c>
      <c r="G17" s="34">
        <v>9.6999999999999993</v>
      </c>
      <c r="H17" s="34">
        <v>9.6999999999999993</v>
      </c>
      <c r="I17" s="34">
        <v>8.73</v>
      </c>
      <c r="J17" s="34">
        <v>9.6999999999999993</v>
      </c>
      <c r="K17" s="34">
        <v>9.6999999999999993</v>
      </c>
      <c r="L17" s="34">
        <v>6.79</v>
      </c>
      <c r="M17" s="34">
        <v>6.79</v>
      </c>
      <c r="N17" s="34">
        <v>9.6999999999999993</v>
      </c>
      <c r="O17" s="34">
        <v>9.6999999999999993</v>
      </c>
      <c r="P17" s="34">
        <v>6.79</v>
      </c>
      <c r="Q17" s="34">
        <v>6.79</v>
      </c>
      <c r="R17" s="34">
        <v>6.79</v>
      </c>
      <c r="S17" s="34">
        <v>5.82</v>
      </c>
      <c r="T17" s="34">
        <v>5.82</v>
      </c>
      <c r="U17" s="34">
        <v>5.82</v>
      </c>
      <c r="V17" s="34">
        <v>5.82</v>
      </c>
      <c r="W17" s="34">
        <v>3.88</v>
      </c>
      <c r="X17" s="34">
        <v>3.88</v>
      </c>
      <c r="Y17" s="34">
        <v>3.88</v>
      </c>
      <c r="Z17" s="34">
        <v>3.88</v>
      </c>
      <c r="AA17" s="34">
        <v>0</v>
      </c>
      <c r="AB17" s="34">
        <v>1.94</v>
      </c>
      <c r="AC17" s="34">
        <v>1.94</v>
      </c>
      <c r="AD17" s="34">
        <v>2.91</v>
      </c>
      <c r="AE17" s="34">
        <v>1.94</v>
      </c>
      <c r="AF17" s="34">
        <v>1.94</v>
      </c>
      <c r="AH17" s="44"/>
    </row>
    <row r="18" spans="1:34" x14ac:dyDescent="0.25">
      <c r="A18" s="26">
        <v>16</v>
      </c>
      <c r="B18" s="34">
        <v>0</v>
      </c>
      <c r="C18" s="34">
        <v>7.76</v>
      </c>
      <c r="D18" s="34">
        <v>7.76</v>
      </c>
      <c r="E18" s="34">
        <v>7.76</v>
      </c>
      <c r="F18" s="34">
        <v>9.6999999999999993</v>
      </c>
      <c r="G18" s="34">
        <v>9.6999999999999993</v>
      </c>
      <c r="H18" s="34">
        <v>9.6999999999999993</v>
      </c>
      <c r="I18" s="34">
        <v>8.73</v>
      </c>
      <c r="J18" s="34">
        <v>9.6999999999999993</v>
      </c>
      <c r="K18" s="34">
        <v>9.6999999999999993</v>
      </c>
      <c r="L18" s="34">
        <v>6.79</v>
      </c>
      <c r="M18" s="34">
        <v>6.79</v>
      </c>
      <c r="N18" s="34">
        <v>9.6999999999999993</v>
      </c>
      <c r="O18" s="34">
        <v>9.6999999999999993</v>
      </c>
      <c r="P18" s="34">
        <v>6.79</v>
      </c>
      <c r="Q18" s="34">
        <v>6.79</v>
      </c>
      <c r="R18" s="34">
        <v>6.79</v>
      </c>
      <c r="S18" s="34">
        <v>5.82</v>
      </c>
      <c r="T18" s="34">
        <v>5.82</v>
      </c>
      <c r="U18" s="34">
        <v>5.82</v>
      </c>
      <c r="V18" s="34">
        <v>5.82</v>
      </c>
      <c r="W18" s="34">
        <v>3.88</v>
      </c>
      <c r="X18" s="34">
        <v>3.88</v>
      </c>
      <c r="Y18" s="34">
        <v>3.88</v>
      </c>
      <c r="Z18" s="34">
        <v>3.88</v>
      </c>
      <c r="AA18" s="34">
        <v>0</v>
      </c>
      <c r="AB18" s="34">
        <v>1.94</v>
      </c>
      <c r="AC18" s="34">
        <v>1.94</v>
      </c>
      <c r="AD18" s="34">
        <v>2.91</v>
      </c>
      <c r="AE18" s="34">
        <v>1.94</v>
      </c>
      <c r="AF18" s="34">
        <v>1.94</v>
      </c>
      <c r="AH18" s="44"/>
    </row>
    <row r="19" spans="1:34" x14ac:dyDescent="0.25">
      <c r="A19" s="26">
        <v>17</v>
      </c>
      <c r="B19" s="34">
        <v>0</v>
      </c>
      <c r="C19" s="34">
        <v>7.76</v>
      </c>
      <c r="D19" s="34">
        <v>7.76</v>
      </c>
      <c r="E19" s="34">
        <v>7.76</v>
      </c>
      <c r="F19" s="34">
        <v>9.6999999999999993</v>
      </c>
      <c r="G19" s="34">
        <v>9.6999999999999993</v>
      </c>
      <c r="H19" s="34">
        <v>9.6999999999999993</v>
      </c>
      <c r="I19" s="34">
        <v>8.73</v>
      </c>
      <c r="J19" s="34">
        <v>9.6999999999999993</v>
      </c>
      <c r="K19" s="34">
        <v>9.6999999999999993</v>
      </c>
      <c r="L19" s="34">
        <v>6.79</v>
      </c>
      <c r="M19" s="34">
        <v>6.79</v>
      </c>
      <c r="N19" s="34">
        <v>9.6999999999999993</v>
      </c>
      <c r="O19" s="34">
        <v>9.6999999999999993</v>
      </c>
      <c r="P19" s="34">
        <v>6.79</v>
      </c>
      <c r="Q19" s="34">
        <v>6.79</v>
      </c>
      <c r="R19" s="34">
        <v>6.79</v>
      </c>
      <c r="S19" s="34">
        <v>5.82</v>
      </c>
      <c r="T19" s="34">
        <v>5.82</v>
      </c>
      <c r="U19" s="34">
        <v>5.82</v>
      </c>
      <c r="V19" s="34">
        <v>5.82</v>
      </c>
      <c r="W19" s="34">
        <v>3.88</v>
      </c>
      <c r="X19" s="34">
        <v>3.88</v>
      </c>
      <c r="Y19" s="34">
        <v>3.88</v>
      </c>
      <c r="Z19" s="34">
        <v>3.88</v>
      </c>
      <c r="AA19" s="34">
        <v>0</v>
      </c>
      <c r="AB19" s="34">
        <v>1.94</v>
      </c>
      <c r="AC19" s="34">
        <v>1.94</v>
      </c>
      <c r="AD19" s="34">
        <v>2.91</v>
      </c>
      <c r="AE19" s="34">
        <v>1.94</v>
      </c>
      <c r="AF19" s="34">
        <v>1.94</v>
      </c>
      <c r="AH19" s="44"/>
    </row>
    <row r="20" spans="1:34" x14ac:dyDescent="0.25">
      <c r="A20" s="26">
        <v>18</v>
      </c>
      <c r="B20" s="34">
        <v>0</v>
      </c>
      <c r="C20" s="34">
        <v>7.76</v>
      </c>
      <c r="D20" s="34">
        <v>7.76</v>
      </c>
      <c r="E20" s="34">
        <v>7.76</v>
      </c>
      <c r="F20" s="34">
        <v>9.6999999999999993</v>
      </c>
      <c r="G20" s="34">
        <v>9.6999999999999993</v>
      </c>
      <c r="H20" s="34">
        <v>9.6999999999999993</v>
      </c>
      <c r="I20" s="34">
        <v>8.73</v>
      </c>
      <c r="J20" s="34">
        <v>9.6999999999999993</v>
      </c>
      <c r="K20" s="34">
        <v>9.6999999999999993</v>
      </c>
      <c r="L20" s="34">
        <v>6.79</v>
      </c>
      <c r="M20" s="34">
        <v>6.79</v>
      </c>
      <c r="N20" s="34">
        <v>9.6999999999999993</v>
      </c>
      <c r="O20" s="34">
        <v>9.6999999999999993</v>
      </c>
      <c r="P20" s="34">
        <v>6.79</v>
      </c>
      <c r="Q20" s="34">
        <v>6.79</v>
      </c>
      <c r="R20" s="34">
        <v>6.79</v>
      </c>
      <c r="S20" s="34">
        <v>5.82</v>
      </c>
      <c r="T20" s="34">
        <v>5.82</v>
      </c>
      <c r="U20" s="34">
        <v>5.82</v>
      </c>
      <c r="V20" s="34">
        <v>5.82</v>
      </c>
      <c r="W20" s="34">
        <v>3.88</v>
      </c>
      <c r="X20" s="34">
        <v>3.88</v>
      </c>
      <c r="Y20" s="34">
        <v>3.88</v>
      </c>
      <c r="Z20" s="34">
        <v>3.88</v>
      </c>
      <c r="AA20" s="34">
        <v>0</v>
      </c>
      <c r="AB20" s="34">
        <v>1.94</v>
      </c>
      <c r="AC20" s="34">
        <v>1.94</v>
      </c>
      <c r="AD20" s="34">
        <v>2.91</v>
      </c>
      <c r="AE20" s="34">
        <v>1.94</v>
      </c>
      <c r="AF20" s="34">
        <v>1.94</v>
      </c>
      <c r="AH20" s="44"/>
    </row>
    <row r="21" spans="1:34" x14ac:dyDescent="0.25">
      <c r="A21" s="26">
        <v>19</v>
      </c>
      <c r="B21" s="34">
        <v>0</v>
      </c>
      <c r="C21" s="34">
        <v>7.76</v>
      </c>
      <c r="D21" s="34">
        <v>7.76</v>
      </c>
      <c r="E21" s="34">
        <v>7.76</v>
      </c>
      <c r="F21" s="34">
        <v>9.6999999999999993</v>
      </c>
      <c r="G21" s="34">
        <v>9.6999999999999993</v>
      </c>
      <c r="H21" s="34">
        <v>9.6999999999999993</v>
      </c>
      <c r="I21" s="34">
        <v>8.73</v>
      </c>
      <c r="J21" s="34">
        <v>9.6999999999999993</v>
      </c>
      <c r="K21" s="34">
        <v>9.6999999999999993</v>
      </c>
      <c r="L21" s="34">
        <v>6.79</v>
      </c>
      <c r="M21" s="34">
        <v>6.79</v>
      </c>
      <c r="N21" s="34">
        <v>9.6999999999999993</v>
      </c>
      <c r="O21" s="34">
        <v>9.6999999999999993</v>
      </c>
      <c r="P21" s="34">
        <v>6.79</v>
      </c>
      <c r="Q21" s="34">
        <v>6.79</v>
      </c>
      <c r="R21" s="34">
        <v>6.79</v>
      </c>
      <c r="S21" s="34">
        <v>5.82</v>
      </c>
      <c r="T21" s="34">
        <v>5.82</v>
      </c>
      <c r="U21" s="34">
        <v>5.82</v>
      </c>
      <c r="V21" s="34">
        <v>5.82</v>
      </c>
      <c r="W21" s="34">
        <v>3.88</v>
      </c>
      <c r="X21" s="34">
        <v>3.88</v>
      </c>
      <c r="Y21" s="34">
        <v>3.88</v>
      </c>
      <c r="Z21" s="34">
        <v>3.88</v>
      </c>
      <c r="AA21" s="34">
        <v>0</v>
      </c>
      <c r="AB21" s="34">
        <v>1.94</v>
      </c>
      <c r="AC21" s="34">
        <v>1.94</v>
      </c>
      <c r="AD21" s="34">
        <v>2.91</v>
      </c>
      <c r="AE21" s="34">
        <v>1.94</v>
      </c>
      <c r="AF21" s="34">
        <v>1.94</v>
      </c>
      <c r="AH21" s="44"/>
    </row>
    <row r="22" spans="1:34" x14ac:dyDescent="0.25">
      <c r="A22" s="26">
        <v>20</v>
      </c>
      <c r="B22" s="34">
        <v>0</v>
      </c>
      <c r="C22" s="34">
        <v>7.76</v>
      </c>
      <c r="D22" s="34">
        <v>7.76</v>
      </c>
      <c r="E22" s="34">
        <v>7.76</v>
      </c>
      <c r="F22" s="34">
        <v>9.6999999999999993</v>
      </c>
      <c r="G22" s="34">
        <v>9.6999999999999993</v>
      </c>
      <c r="H22" s="34">
        <v>9.6999999999999993</v>
      </c>
      <c r="I22" s="34">
        <v>8.73</v>
      </c>
      <c r="J22" s="34">
        <v>9.6999999999999993</v>
      </c>
      <c r="K22" s="34">
        <v>9.6999999999999993</v>
      </c>
      <c r="L22" s="34">
        <v>6.79</v>
      </c>
      <c r="M22" s="34">
        <v>6.79</v>
      </c>
      <c r="N22" s="34">
        <v>9.6999999999999993</v>
      </c>
      <c r="O22" s="34">
        <v>9.6999999999999993</v>
      </c>
      <c r="P22" s="34">
        <v>6.79</v>
      </c>
      <c r="Q22" s="34">
        <v>6.79</v>
      </c>
      <c r="R22" s="34">
        <v>6.79</v>
      </c>
      <c r="S22" s="34">
        <v>5.82</v>
      </c>
      <c r="T22" s="34">
        <v>5.82</v>
      </c>
      <c r="U22" s="34">
        <v>5.82</v>
      </c>
      <c r="V22" s="34">
        <v>5.82</v>
      </c>
      <c r="W22" s="34">
        <v>3.88</v>
      </c>
      <c r="X22" s="34">
        <v>3.88</v>
      </c>
      <c r="Y22" s="34">
        <v>3.88</v>
      </c>
      <c r="Z22" s="34">
        <v>3.88</v>
      </c>
      <c r="AA22" s="34">
        <v>0</v>
      </c>
      <c r="AB22" s="34">
        <v>1.94</v>
      </c>
      <c r="AC22" s="34">
        <v>1.94</v>
      </c>
      <c r="AD22" s="34">
        <v>2.91</v>
      </c>
      <c r="AE22" s="34">
        <v>1.94</v>
      </c>
      <c r="AF22" s="34">
        <v>1.94</v>
      </c>
      <c r="AH22" s="44"/>
    </row>
    <row r="23" spans="1:34" x14ac:dyDescent="0.25">
      <c r="A23" s="26">
        <v>21</v>
      </c>
      <c r="B23" s="34">
        <v>0</v>
      </c>
      <c r="C23" s="34">
        <v>7.76</v>
      </c>
      <c r="D23" s="34">
        <v>7.76</v>
      </c>
      <c r="E23" s="34">
        <v>7.76</v>
      </c>
      <c r="F23" s="34">
        <v>9.6999999999999993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6.79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3.88</v>
      </c>
      <c r="Z23" s="34">
        <v>3.88</v>
      </c>
      <c r="AA23" s="34">
        <v>0</v>
      </c>
      <c r="AB23" s="34">
        <v>1.94</v>
      </c>
      <c r="AC23" s="34">
        <v>1.94</v>
      </c>
      <c r="AD23" s="34">
        <v>2.91</v>
      </c>
      <c r="AE23" s="34">
        <v>1.94</v>
      </c>
      <c r="AF23" s="34">
        <v>1.94</v>
      </c>
      <c r="AH23" s="44"/>
    </row>
    <row r="24" spans="1:34" x14ac:dyDescent="0.25">
      <c r="A24" s="26">
        <v>22</v>
      </c>
      <c r="B24" s="34">
        <v>0</v>
      </c>
      <c r="C24" s="34">
        <v>7.76</v>
      </c>
      <c r="D24" s="34">
        <v>7.76</v>
      </c>
      <c r="E24" s="34">
        <v>7.76</v>
      </c>
      <c r="F24" s="34">
        <v>9.6999999999999993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6.79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3.88</v>
      </c>
      <c r="Z24" s="34">
        <v>3.88</v>
      </c>
      <c r="AA24" s="34">
        <v>0</v>
      </c>
      <c r="AB24" s="34">
        <v>1.94</v>
      </c>
      <c r="AC24" s="34">
        <v>1.94</v>
      </c>
      <c r="AD24" s="34">
        <v>2.91</v>
      </c>
      <c r="AE24" s="34">
        <v>1.94</v>
      </c>
      <c r="AF24" s="34">
        <v>1.94</v>
      </c>
      <c r="AH24" s="44"/>
    </row>
    <row r="25" spans="1:34" x14ac:dyDescent="0.25">
      <c r="A25" s="26">
        <v>23</v>
      </c>
      <c r="B25" s="34">
        <v>0</v>
      </c>
      <c r="C25" s="34">
        <v>7.76</v>
      </c>
      <c r="D25" s="34">
        <v>7.76</v>
      </c>
      <c r="E25" s="34">
        <v>7.76</v>
      </c>
      <c r="F25" s="34">
        <v>9.6999999999999993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6.79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3.88</v>
      </c>
      <c r="Z25" s="34">
        <v>3.88</v>
      </c>
      <c r="AA25" s="34">
        <v>0</v>
      </c>
      <c r="AB25" s="34">
        <v>1.94</v>
      </c>
      <c r="AC25" s="34">
        <v>1.94</v>
      </c>
      <c r="AD25" s="34">
        <v>2.91</v>
      </c>
      <c r="AE25" s="34">
        <v>1.94</v>
      </c>
      <c r="AF25" s="34">
        <v>1.94</v>
      </c>
      <c r="AH25" s="44"/>
    </row>
    <row r="26" spans="1:34" x14ac:dyDescent="0.25">
      <c r="A26" s="26">
        <v>24</v>
      </c>
      <c r="B26" s="34">
        <v>0</v>
      </c>
      <c r="C26" s="34">
        <v>7.76</v>
      </c>
      <c r="D26" s="34">
        <v>7.76</v>
      </c>
      <c r="E26" s="34">
        <v>7.76</v>
      </c>
      <c r="F26" s="34">
        <v>9.6999999999999993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6.79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3.88</v>
      </c>
      <c r="Z26" s="34">
        <v>3.88</v>
      </c>
      <c r="AA26" s="34">
        <v>0</v>
      </c>
      <c r="AB26" s="34">
        <v>1.94</v>
      </c>
      <c r="AC26" s="34">
        <v>1.94</v>
      </c>
      <c r="AD26" s="34">
        <v>2.91</v>
      </c>
      <c r="AE26" s="34">
        <v>1.94</v>
      </c>
      <c r="AF26" s="34">
        <v>1.94</v>
      </c>
      <c r="AH26" s="44"/>
    </row>
    <row r="27" spans="1:34" x14ac:dyDescent="0.25">
      <c r="A27" s="26">
        <v>25</v>
      </c>
      <c r="B27" s="34">
        <v>0</v>
      </c>
      <c r="C27" s="34">
        <v>7.76</v>
      </c>
      <c r="D27" s="34">
        <v>7.76</v>
      </c>
      <c r="E27" s="34">
        <v>7.76</v>
      </c>
      <c r="F27" s="34">
        <v>9.6999999999999993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6.79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3.88</v>
      </c>
      <c r="Z27" s="34">
        <v>3.88</v>
      </c>
      <c r="AA27" s="34">
        <v>0</v>
      </c>
      <c r="AB27" s="34">
        <v>1.94</v>
      </c>
      <c r="AC27" s="34">
        <v>1.94</v>
      </c>
      <c r="AD27" s="34">
        <v>2.91</v>
      </c>
      <c r="AE27" s="34">
        <v>1.94</v>
      </c>
      <c r="AF27" s="34">
        <v>1.94</v>
      </c>
      <c r="AH27" s="44"/>
    </row>
    <row r="28" spans="1:34" x14ac:dyDescent="0.25">
      <c r="A28" s="26">
        <v>26</v>
      </c>
      <c r="B28" s="34">
        <v>0</v>
      </c>
      <c r="C28" s="34">
        <v>7.76</v>
      </c>
      <c r="D28" s="34">
        <v>7.76</v>
      </c>
      <c r="E28" s="34">
        <v>7.76</v>
      </c>
      <c r="F28" s="34">
        <v>9.6999999999999993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6.79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3.88</v>
      </c>
      <c r="Z28" s="34">
        <v>3.88</v>
      </c>
      <c r="AA28" s="34">
        <v>0</v>
      </c>
      <c r="AB28" s="34">
        <v>1.94</v>
      </c>
      <c r="AC28" s="34">
        <v>1.94</v>
      </c>
      <c r="AD28" s="34">
        <v>2.91</v>
      </c>
      <c r="AE28" s="34">
        <v>1.94</v>
      </c>
      <c r="AF28" s="34">
        <v>1.94</v>
      </c>
      <c r="AH28" s="44"/>
    </row>
    <row r="29" spans="1:34" x14ac:dyDescent="0.25">
      <c r="A29" s="26">
        <v>27</v>
      </c>
      <c r="B29" s="34">
        <v>0</v>
      </c>
      <c r="C29" s="34">
        <v>7.76</v>
      </c>
      <c r="D29" s="34">
        <v>7.76</v>
      </c>
      <c r="E29" s="34">
        <v>7.76</v>
      </c>
      <c r="F29" s="34">
        <v>9.6999999999999993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6.79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3.88</v>
      </c>
      <c r="Z29" s="34">
        <v>3.88</v>
      </c>
      <c r="AA29" s="34">
        <v>0</v>
      </c>
      <c r="AB29" s="34">
        <v>19.399999999999999</v>
      </c>
      <c r="AC29" s="34">
        <v>19.399999999999999</v>
      </c>
      <c r="AD29" s="34">
        <v>2.91</v>
      </c>
      <c r="AE29" s="34">
        <v>19.399999999999999</v>
      </c>
      <c r="AF29" s="34">
        <v>19.399999999999999</v>
      </c>
      <c r="AH29" s="44"/>
    </row>
    <row r="30" spans="1:34" x14ac:dyDescent="0.25">
      <c r="A30" s="26">
        <v>28</v>
      </c>
      <c r="B30" s="34">
        <v>0</v>
      </c>
      <c r="C30" s="34">
        <v>7.76</v>
      </c>
      <c r="D30" s="34">
        <v>7.76</v>
      </c>
      <c r="E30" s="34">
        <v>7.76</v>
      </c>
      <c r="F30" s="34">
        <v>9.6999999999999993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6.79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3.88</v>
      </c>
      <c r="Z30" s="34">
        <v>3.88</v>
      </c>
      <c r="AA30" s="34">
        <v>0</v>
      </c>
      <c r="AB30" s="34">
        <v>19.399999999999999</v>
      </c>
      <c r="AC30" s="34">
        <v>19.399999999999999</v>
      </c>
      <c r="AD30" s="34">
        <v>2.91</v>
      </c>
      <c r="AE30" s="34">
        <v>19.399999999999999</v>
      </c>
      <c r="AF30" s="34">
        <v>19.399999999999999</v>
      </c>
      <c r="AH30" s="44"/>
    </row>
    <row r="31" spans="1:34" x14ac:dyDescent="0.25">
      <c r="A31" s="26">
        <v>29</v>
      </c>
      <c r="B31" s="34">
        <v>0</v>
      </c>
      <c r="C31" s="34">
        <v>33.950000000000003</v>
      </c>
      <c r="D31" s="34">
        <v>33.950000000000003</v>
      </c>
      <c r="E31" s="34">
        <v>32.01</v>
      </c>
      <c r="F31" s="34">
        <v>9.6999999999999993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6.79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32.01</v>
      </c>
      <c r="Z31" s="34">
        <v>32.01</v>
      </c>
      <c r="AA31" s="34">
        <v>0</v>
      </c>
      <c r="AB31" s="34">
        <v>32.01</v>
      </c>
      <c r="AC31" s="34">
        <v>19.399999999999999</v>
      </c>
      <c r="AD31" s="34">
        <v>2.91</v>
      </c>
      <c r="AE31" s="34">
        <v>32.01</v>
      </c>
      <c r="AF31" s="34">
        <v>32.01</v>
      </c>
      <c r="AH31" s="44"/>
    </row>
    <row r="32" spans="1:34" x14ac:dyDescent="0.25">
      <c r="A32" s="26">
        <v>30</v>
      </c>
      <c r="B32" s="34">
        <v>0</v>
      </c>
      <c r="C32" s="34">
        <v>33.950000000000003</v>
      </c>
      <c r="D32" s="34">
        <v>33.950000000000003</v>
      </c>
      <c r="E32" s="34">
        <v>32.01</v>
      </c>
      <c r="F32" s="34">
        <v>9.6999999999999993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6.79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32.01</v>
      </c>
      <c r="Z32" s="34">
        <v>32.01</v>
      </c>
      <c r="AA32" s="34">
        <v>0</v>
      </c>
      <c r="AB32" s="34">
        <v>32.01</v>
      </c>
      <c r="AC32" s="34">
        <v>19.399999999999999</v>
      </c>
      <c r="AD32" s="34">
        <v>2.91</v>
      </c>
      <c r="AE32" s="34">
        <v>32.01</v>
      </c>
      <c r="AF32" s="34">
        <v>32.01</v>
      </c>
      <c r="AH32" s="44"/>
    </row>
    <row r="33" spans="1:34" x14ac:dyDescent="0.25">
      <c r="A33" s="26">
        <v>31</v>
      </c>
      <c r="B33" s="34">
        <v>0</v>
      </c>
      <c r="C33" s="34">
        <v>33.950000000000003</v>
      </c>
      <c r="D33" s="34">
        <v>33.950000000000003</v>
      </c>
      <c r="E33" s="34">
        <v>32.01</v>
      </c>
      <c r="F33" s="34">
        <v>9.6999999999999993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6.79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32.01</v>
      </c>
      <c r="Z33" s="34">
        <v>32.01</v>
      </c>
      <c r="AA33" s="34">
        <v>0</v>
      </c>
      <c r="AB33" s="34">
        <v>32.01</v>
      </c>
      <c r="AC33" s="34">
        <v>19.399999999999999</v>
      </c>
      <c r="AD33" s="34">
        <v>2.91</v>
      </c>
      <c r="AE33" s="34">
        <v>32.01</v>
      </c>
      <c r="AF33" s="34">
        <v>32.01</v>
      </c>
      <c r="AH33" s="44"/>
    </row>
    <row r="34" spans="1:34" x14ac:dyDescent="0.25">
      <c r="A34" s="26">
        <v>32</v>
      </c>
      <c r="B34" s="34">
        <v>0</v>
      </c>
      <c r="C34" s="34">
        <v>33.950000000000003</v>
      </c>
      <c r="D34" s="34">
        <v>33.950000000000003</v>
      </c>
      <c r="E34" s="34">
        <v>32.01</v>
      </c>
      <c r="F34" s="34">
        <v>9.6999999999999993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6.79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32.01</v>
      </c>
      <c r="Z34" s="34">
        <v>32.01</v>
      </c>
      <c r="AA34" s="34">
        <v>0</v>
      </c>
      <c r="AB34" s="34">
        <v>32.01</v>
      </c>
      <c r="AC34" s="34">
        <v>19.399999999999999</v>
      </c>
      <c r="AD34" s="34">
        <v>2.91</v>
      </c>
      <c r="AE34" s="34">
        <v>32.01</v>
      </c>
      <c r="AF34" s="34">
        <v>32.01</v>
      </c>
      <c r="AH34" s="44"/>
    </row>
    <row r="35" spans="1:34" x14ac:dyDescent="0.25">
      <c r="A35" s="26">
        <v>33</v>
      </c>
      <c r="B35" s="34">
        <v>0</v>
      </c>
      <c r="C35" s="34">
        <v>33.950000000000003</v>
      </c>
      <c r="D35" s="34">
        <v>33.950000000000003</v>
      </c>
      <c r="E35" s="34">
        <v>32.01</v>
      </c>
      <c r="F35" s="34">
        <v>9.6999999999999993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6.79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34.92</v>
      </c>
      <c r="Z35" s="34">
        <v>34.92</v>
      </c>
      <c r="AA35" s="34">
        <v>0</v>
      </c>
      <c r="AB35" s="34">
        <v>34.92</v>
      </c>
      <c r="AC35" s="34">
        <v>19.399999999999999</v>
      </c>
      <c r="AD35" s="34">
        <v>2.91</v>
      </c>
      <c r="AE35" s="34">
        <v>33.950000000000003</v>
      </c>
      <c r="AF35" s="34">
        <v>32.01</v>
      </c>
      <c r="AH35" s="44"/>
    </row>
    <row r="36" spans="1:34" x14ac:dyDescent="0.25">
      <c r="A36" s="26">
        <v>34</v>
      </c>
      <c r="B36" s="34">
        <v>0</v>
      </c>
      <c r="C36" s="34">
        <v>33.950000000000003</v>
      </c>
      <c r="D36" s="34">
        <v>33.950000000000003</v>
      </c>
      <c r="E36" s="34">
        <v>32.01</v>
      </c>
      <c r="F36" s="34">
        <v>9.6999999999999993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6.79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34.92</v>
      </c>
      <c r="Z36" s="34">
        <v>34.92</v>
      </c>
      <c r="AA36" s="34">
        <v>0</v>
      </c>
      <c r="AB36" s="34">
        <v>34.92</v>
      </c>
      <c r="AC36" s="34">
        <v>19.399999999999999</v>
      </c>
      <c r="AD36" s="34">
        <v>2.91</v>
      </c>
      <c r="AE36" s="34">
        <v>33.950000000000003</v>
      </c>
      <c r="AF36" s="34">
        <v>32.01</v>
      </c>
      <c r="AH36" s="44"/>
    </row>
    <row r="37" spans="1:34" x14ac:dyDescent="0.25">
      <c r="A37" s="26">
        <v>35</v>
      </c>
      <c r="B37" s="34">
        <v>0</v>
      </c>
      <c r="C37" s="34">
        <v>33.950000000000003</v>
      </c>
      <c r="D37" s="34">
        <v>33.950000000000003</v>
      </c>
      <c r="E37" s="34">
        <v>32.01</v>
      </c>
      <c r="F37" s="34">
        <v>9.6999999999999993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6.79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34.92</v>
      </c>
      <c r="Z37" s="34">
        <v>34.92</v>
      </c>
      <c r="AA37" s="34">
        <v>0</v>
      </c>
      <c r="AB37" s="34">
        <v>34.92</v>
      </c>
      <c r="AC37" s="34">
        <v>19.399999999999999</v>
      </c>
      <c r="AD37" s="34">
        <v>2.91</v>
      </c>
      <c r="AE37" s="34">
        <v>33.950000000000003</v>
      </c>
      <c r="AF37" s="34">
        <v>32.01</v>
      </c>
      <c r="AH37" s="44"/>
    </row>
    <row r="38" spans="1:34" x14ac:dyDescent="0.25">
      <c r="A38" s="26">
        <v>36</v>
      </c>
      <c r="B38" s="34">
        <v>0</v>
      </c>
      <c r="C38" s="34">
        <v>33.950000000000003</v>
      </c>
      <c r="D38" s="34">
        <v>33.950000000000003</v>
      </c>
      <c r="E38" s="34">
        <v>32.01</v>
      </c>
      <c r="F38" s="34">
        <v>9.6999999999999993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6.79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34.92</v>
      </c>
      <c r="Z38" s="34">
        <v>34.92</v>
      </c>
      <c r="AA38" s="34">
        <v>0</v>
      </c>
      <c r="AB38" s="34">
        <v>34.92</v>
      </c>
      <c r="AC38" s="34">
        <v>19.399999999999999</v>
      </c>
      <c r="AD38" s="34">
        <v>2.91</v>
      </c>
      <c r="AE38" s="34">
        <v>33.950000000000003</v>
      </c>
      <c r="AF38" s="34">
        <v>0</v>
      </c>
      <c r="AH38" s="44"/>
    </row>
    <row r="39" spans="1:34" x14ac:dyDescent="0.25">
      <c r="A39" s="26">
        <v>37</v>
      </c>
      <c r="B39" s="34">
        <v>0</v>
      </c>
      <c r="C39" s="34">
        <v>7.76</v>
      </c>
      <c r="D39" s="34">
        <v>7.76</v>
      </c>
      <c r="E39" s="34">
        <v>7.76</v>
      </c>
      <c r="F39" s="34">
        <v>9.6999999999999993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6.79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34.92</v>
      </c>
      <c r="Z39" s="34">
        <v>34.92</v>
      </c>
      <c r="AA39" s="34">
        <v>0</v>
      </c>
      <c r="AB39" s="34">
        <v>34.92</v>
      </c>
      <c r="AC39" s="34">
        <v>19.399999999999999</v>
      </c>
      <c r="AD39" s="34">
        <v>2.91</v>
      </c>
      <c r="AE39" s="34">
        <v>33.950000000000003</v>
      </c>
      <c r="AF39" s="34">
        <v>0</v>
      </c>
      <c r="AH39" s="44"/>
    </row>
    <row r="40" spans="1:34" x14ac:dyDescent="0.25">
      <c r="A40" s="26">
        <v>38</v>
      </c>
      <c r="B40" s="34">
        <v>0</v>
      </c>
      <c r="C40" s="34">
        <v>7.76</v>
      </c>
      <c r="D40" s="34">
        <v>7.76</v>
      </c>
      <c r="E40" s="34">
        <v>7.76</v>
      </c>
      <c r="F40" s="34">
        <v>9.6999999999999993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6.79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34.92</v>
      </c>
      <c r="Z40" s="34">
        <v>34.92</v>
      </c>
      <c r="AA40" s="34">
        <v>0</v>
      </c>
      <c r="AB40" s="34">
        <v>34.92</v>
      </c>
      <c r="AC40" s="34">
        <v>19.399999999999999</v>
      </c>
      <c r="AD40" s="34">
        <v>2.91</v>
      </c>
      <c r="AE40" s="34">
        <v>33.950000000000003</v>
      </c>
      <c r="AF40" s="34">
        <v>0</v>
      </c>
      <c r="AH40" s="44"/>
    </row>
    <row r="41" spans="1:34" x14ac:dyDescent="0.25">
      <c r="A41" s="26">
        <v>39</v>
      </c>
      <c r="B41" s="34">
        <v>0</v>
      </c>
      <c r="C41" s="34">
        <v>7.76</v>
      </c>
      <c r="D41" s="34">
        <v>7.76</v>
      </c>
      <c r="E41" s="34">
        <v>7.76</v>
      </c>
      <c r="F41" s="34">
        <v>9.6999999999999993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6.79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34.92</v>
      </c>
      <c r="Z41" s="34">
        <v>34.92</v>
      </c>
      <c r="AA41" s="34">
        <v>0</v>
      </c>
      <c r="AB41" s="34">
        <v>34.92</v>
      </c>
      <c r="AC41" s="34">
        <v>19.399999999999999</v>
      </c>
      <c r="AD41" s="34">
        <v>2.91</v>
      </c>
      <c r="AE41" s="34">
        <v>33.950000000000003</v>
      </c>
      <c r="AF41" s="34">
        <v>0</v>
      </c>
      <c r="AH41" s="44"/>
    </row>
    <row r="42" spans="1:34" x14ac:dyDescent="0.25">
      <c r="A42" s="26">
        <v>40</v>
      </c>
      <c r="B42" s="34">
        <v>0</v>
      </c>
      <c r="C42" s="34">
        <v>7.76</v>
      </c>
      <c r="D42" s="34">
        <v>7.76</v>
      </c>
      <c r="E42" s="34">
        <v>7.76</v>
      </c>
      <c r="F42" s="34">
        <v>9.6999999999999993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6.79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34.92</v>
      </c>
      <c r="Z42" s="34">
        <v>34.92</v>
      </c>
      <c r="AA42" s="34">
        <v>0</v>
      </c>
      <c r="AB42" s="34">
        <v>34.92</v>
      </c>
      <c r="AC42" s="34">
        <v>19.399999999999999</v>
      </c>
      <c r="AD42" s="34">
        <v>2.91</v>
      </c>
      <c r="AE42" s="34">
        <v>33.950000000000003</v>
      </c>
      <c r="AF42" s="34">
        <v>0</v>
      </c>
      <c r="AH42" s="44"/>
    </row>
    <row r="43" spans="1:34" x14ac:dyDescent="0.25">
      <c r="A43" s="26">
        <v>41</v>
      </c>
      <c r="B43" s="34">
        <v>0</v>
      </c>
      <c r="C43" s="34">
        <v>7.76</v>
      </c>
      <c r="D43" s="34">
        <v>7.76</v>
      </c>
      <c r="E43" s="34">
        <v>7.76</v>
      </c>
      <c r="F43" s="34">
        <v>9.6999999999999993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6.79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3.88</v>
      </c>
      <c r="Z43" s="34">
        <v>3.88</v>
      </c>
      <c r="AA43" s="34">
        <v>0</v>
      </c>
      <c r="AB43" s="34">
        <v>19.399999999999999</v>
      </c>
      <c r="AC43" s="34">
        <v>19.399999999999999</v>
      </c>
      <c r="AD43" s="34">
        <v>2.91</v>
      </c>
      <c r="AE43" s="34">
        <v>19.399999999999999</v>
      </c>
      <c r="AF43" s="34">
        <v>0</v>
      </c>
      <c r="AH43" s="44"/>
    </row>
    <row r="44" spans="1:34" x14ac:dyDescent="0.25">
      <c r="A44" s="26">
        <v>42</v>
      </c>
      <c r="B44" s="34">
        <v>0</v>
      </c>
      <c r="C44" s="34">
        <v>7.76</v>
      </c>
      <c r="D44" s="34">
        <v>7.76</v>
      </c>
      <c r="E44" s="34">
        <v>7.76</v>
      </c>
      <c r="F44" s="34">
        <v>9.6999999999999993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6.79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3.88</v>
      </c>
      <c r="Z44" s="34">
        <v>3.88</v>
      </c>
      <c r="AA44" s="34">
        <v>0</v>
      </c>
      <c r="AB44" s="34">
        <v>19.399999999999999</v>
      </c>
      <c r="AC44" s="34">
        <v>19.399999999999999</v>
      </c>
      <c r="AD44" s="34">
        <v>2.91</v>
      </c>
      <c r="AE44" s="34">
        <v>19.399999999999999</v>
      </c>
      <c r="AF44" s="34">
        <v>0</v>
      </c>
      <c r="AH44" s="44"/>
    </row>
    <row r="45" spans="1:34" x14ac:dyDescent="0.25">
      <c r="A45" s="26">
        <v>43</v>
      </c>
      <c r="B45" s="34">
        <v>0</v>
      </c>
      <c r="C45" s="34">
        <v>7.76</v>
      </c>
      <c r="D45" s="34">
        <v>7.76</v>
      </c>
      <c r="E45" s="34">
        <v>7.76</v>
      </c>
      <c r="F45" s="34">
        <v>9.6999999999999993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6.79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3.88</v>
      </c>
      <c r="Z45" s="34">
        <v>3.88</v>
      </c>
      <c r="AA45" s="34">
        <v>0</v>
      </c>
      <c r="AB45" s="34">
        <v>19.399999999999999</v>
      </c>
      <c r="AC45" s="34">
        <v>19.399999999999999</v>
      </c>
      <c r="AD45" s="34">
        <v>2.91</v>
      </c>
      <c r="AE45" s="34">
        <v>19.399999999999999</v>
      </c>
      <c r="AF45" s="34">
        <v>0</v>
      </c>
      <c r="AH45" s="44"/>
    </row>
    <row r="46" spans="1:34" x14ac:dyDescent="0.25">
      <c r="A46" s="26">
        <v>44</v>
      </c>
      <c r="B46" s="34">
        <v>0</v>
      </c>
      <c r="C46" s="34">
        <v>7.76</v>
      </c>
      <c r="D46" s="34">
        <v>7.76</v>
      </c>
      <c r="E46" s="34">
        <v>7.76</v>
      </c>
      <c r="F46" s="34">
        <v>9.6999999999999993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6.79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3.88</v>
      </c>
      <c r="Z46" s="34">
        <v>3.88</v>
      </c>
      <c r="AA46" s="34">
        <v>0</v>
      </c>
      <c r="AB46" s="34">
        <v>19.399999999999999</v>
      </c>
      <c r="AC46" s="34">
        <v>19.399999999999999</v>
      </c>
      <c r="AD46" s="34">
        <v>2.91</v>
      </c>
      <c r="AE46" s="34">
        <v>19.399999999999999</v>
      </c>
      <c r="AF46" s="34">
        <v>0</v>
      </c>
      <c r="AH46" s="44"/>
    </row>
    <row r="47" spans="1:34" x14ac:dyDescent="0.25">
      <c r="A47" s="26">
        <v>45</v>
      </c>
      <c r="B47" s="34">
        <v>0</v>
      </c>
      <c r="C47" s="34">
        <v>7.76</v>
      </c>
      <c r="D47" s="34">
        <v>7.76</v>
      </c>
      <c r="E47" s="34">
        <v>7.76</v>
      </c>
      <c r="F47" s="34">
        <v>9.6999999999999993</v>
      </c>
      <c r="G47" s="34">
        <v>9.6999999999999993</v>
      </c>
      <c r="H47" s="34">
        <v>9.6999999999999993</v>
      </c>
      <c r="I47" s="34">
        <v>8.73</v>
      </c>
      <c r="J47" s="34">
        <v>9.6999999999999993</v>
      </c>
      <c r="K47" s="34">
        <v>9.6999999999999993</v>
      </c>
      <c r="L47" s="34">
        <v>6.79</v>
      </c>
      <c r="M47" s="34">
        <v>6.79</v>
      </c>
      <c r="N47" s="34">
        <v>9.6999999999999993</v>
      </c>
      <c r="O47" s="34">
        <v>9.6999999999999993</v>
      </c>
      <c r="P47" s="34">
        <v>6.79</v>
      </c>
      <c r="Q47" s="34">
        <v>6.79</v>
      </c>
      <c r="R47" s="34">
        <v>6.79</v>
      </c>
      <c r="S47" s="34">
        <v>5.82</v>
      </c>
      <c r="T47" s="34">
        <v>5.82</v>
      </c>
      <c r="U47" s="34">
        <v>0</v>
      </c>
      <c r="V47" s="34">
        <v>0</v>
      </c>
      <c r="W47" s="34">
        <v>0</v>
      </c>
      <c r="X47" s="34">
        <v>0</v>
      </c>
      <c r="Y47" s="34">
        <v>3.88</v>
      </c>
      <c r="Z47" s="34">
        <v>3.88</v>
      </c>
      <c r="AA47" s="34">
        <v>0</v>
      </c>
      <c r="AB47" s="34">
        <v>1.94</v>
      </c>
      <c r="AC47" s="34">
        <v>1.94</v>
      </c>
      <c r="AD47" s="34">
        <v>2.91</v>
      </c>
      <c r="AE47" s="34">
        <v>1.94</v>
      </c>
      <c r="AF47" s="34">
        <v>0</v>
      </c>
      <c r="AH47" s="44"/>
    </row>
    <row r="48" spans="1:34" x14ac:dyDescent="0.25">
      <c r="A48" s="26">
        <v>46</v>
      </c>
      <c r="B48" s="34">
        <v>0</v>
      </c>
      <c r="C48" s="34">
        <v>7.76</v>
      </c>
      <c r="D48" s="34">
        <v>7.76</v>
      </c>
      <c r="E48" s="34">
        <v>7.76</v>
      </c>
      <c r="F48" s="34">
        <v>9.6999999999999993</v>
      </c>
      <c r="G48" s="34">
        <v>9.6999999999999993</v>
      </c>
      <c r="H48" s="34">
        <v>9.6999999999999993</v>
      </c>
      <c r="I48" s="34">
        <v>8.73</v>
      </c>
      <c r="J48" s="34">
        <v>9.6999999999999993</v>
      </c>
      <c r="K48" s="34">
        <v>9.6999999999999993</v>
      </c>
      <c r="L48" s="34">
        <v>6.79</v>
      </c>
      <c r="M48" s="34">
        <v>6.79</v>
      </c>
      <c r="N48" s="34">
        <v>9.6999999999999993</v>
      </c>
      <c r="O48" s="34">
        <v>9.6999999999999993</v>
      </c>
      <c r="P48" s="34">
        <v>6.79</v>
      </c>
      <c r="Q48" s="34">
        <v>6.79</v>
      </c>
      <c r="R48" s="34">
        <v>6.79</v>
      </c>
      <c r="S48" s="34">
        <v>5.82</v>
      </c>
      <c r="T48" s="34">
        <v>5.82</v>
      </c>
      <c r="U48" s="34">
        <v>0</v>
      </c>
      <c r="V48" s="34">
        <v>0</v>
      </c>
      <c r="W48" s="34">
        <v>0</v>
      </c>
      <c r="X48" s="34">
        <v>0</v>
      </c>
      <c r="Y48" s="34">
        <v>3.88</v>
      </c>
      <c r="Z48" s="34">
        <v>3.88</v>
      </c>
      <c r="AA48" s="34">
        <v>0</v>
      </c>
      <c r="AB48" s="34">
        <v>1.94</v>
      </c>
      <c r="AC48" s="34">
        <v>1.94</v>
      </c>
      <c r="AD48" s="34">
        <v>2.91</v>
      </c>
      <c r="AE48" s="34">
        <v>1.94</v>
      </c>
      <c r="AF48" s="34">
        <v>0</v>
      </c>
      <c r="AH48" s="44"/>
    </row>
    <row r="49" spans="1:34" x14ac:dyDescent="0.25">
      <c r="A49" s="26">
        <v>47</v>
      </c>
      <c r="B49" s="34">
        <v>0</v>
      </c>
      <c r="C49" s="34">
        <v>7.76</v>
      </c>
      <c r="D49" s="34">
        <v>7.76</v>
      </c>
      <c r="E49" s="34">
        <v>7.76</v>
      </c>
      <c r="F49" s="34">
        <v>9.6999999999999993</v>
      </c>
      <c r="G49" s="34">
        <v>9.6999999999999993</v>
      </c>
      <c r="H49" s="34">
        <v>9.6999999999999993</v>
      </c>
      <c r="I49" s="34">
        <v>8.73</v>
      </c>
      <c r="J49" s="34">
        <v>9.6999999999999993</v>
      </c>
      <c r="K49" s="34">
        <v>9.6999999999999993</v>
      </c>
      <c r="L49" s="34">
        <v>6.79</v>
      </c>
      <c r="M49" s="34">
        <v>6.79</v>
      </c>
      <c r="N49" s="34">
        <v>9.6999999999999993</v>
      </c>
      <c r="O49" s="34">
        <v>9.6999999999999993</v>
      </c>
      <c r="P49" s="34">
        <v>6.79</v>
      </c>
      <c r="Q49" s="34">
        <v>6.79</v>
      </c>
      <c r="R49" s="34">
        <v>6.79</v>
      </c>
      <c r="S49" s="34">
        <v>5.82</v>
      </c>
      <c r="T49" s="34">
        <v>5.82</v>
      </c>
      <c r="U49" s="34">
        <v>0</v>
      </c>
      <c r="V49" s="34">
        <v>0</v>
      </c>
      <c r="W49" s="34">
        <v>0</v>
      </c>
      <c r="X49" s="34">
        <v>0</v>
      </c>
      <c r="Y49" s="34">
        <v>3.88</v>
      </c>
      <c r="Z49" s="34">
        <v>3.88</v>
      </c>
      <c r="AA49" s="34">
        <v>0</v>
      </c>
      <c r="AB49" s="34">
        <v>1.94</v>
      </c>
      <c r="AC49" s="34">
        <v>1.94</v>
      </c>
      <c r="AD49" s="34">
        <v>2.91</v>
      </c>
      <c r="AE49" s="34">
        <v>1.94</v>
      </c>
      <c r="AF49" s="34">
        <v>0</v>
      </c>
      <c r="AH49" s="44"/>
    </row>
    <row r="50" spans="1:34" x14ac:dyDescent="0.25">
      <c r="A50" s="26">
        <v>48</v>
      </c>
      <c r="B50" s="34">
        <v>0</v>
      </c>
      <c r="C50" s="34">
        <v>7.76</v>
      </c>
      <c r="D50" s="34">
        <v>7.76</v>
      </c>
      <c r="E50" s="34">
        <v>7.76</v>
      </c>
      <c r="F50" s="34">
        <v>9.6999999999999993</v>
      </c>
      <c r="G50" s="34">
        <v>9.6999999999999993</v>
      </c>
      <c r="H50" s="34">
        <v>9.6999999999999993</v>
      </c>
      <c r="I50" s="34">
        <v>8.73</v>
      </c>
      <c r="J50" s="34">
        <v>9.6999999999999993</v>
      </c>
      <c r="K50" s="34">
        <v>9.6999999999999993</v>
      </c>
      <c r="L50" s="34">
        <v>6.79</v>
      </c>
      <c r="M50" s="34">
        <v>6.79</v>
      </c>
      <c r="N50" s="34">
        <v>9.6999999999999993</v>
      </c>
      <c r="O50" s="34">
        <v>9.6999999999999993</v>
      </c>
      <c r="P50" s="34">
        <v>6.79</v>
      </c>
      <c r="Q50" s="34">
        <v>6.79</v>
      </c>
      <c r="R50" s="34">
        <v>6.79</v>
      </c>
      <c r="S50" s="34">
        <v>5.82</v>
      </c>
      <c r="T50" s="34">
        <v>5.82</v>
      </c>
      <c r="U50" s="34">
        <v>0</v>
      </c>
      <c r="V50" s="34">
        <v>0</v>
      </c>
      <c r="W50" s="34">
        <v>0</v>
      </c>
      <c r="X50" s="34">
        <v>0</v>
      </c>
      <c r="Y50" s="34">
        <v>3.88</v>
      </c>
      <c r="Z50" s="34">
        <v>3.88</v>
      </c>
      <c r="AA50" s="34">
        <v>0</v>
      </c>
      <c r="AB50" s="34">
        <v>1.94</v>
      </c>
      <c r="AC50" s="34">
        <v>1.94</v>
      </c>
      <c r="AD50" s="34">
        <v>2.91</v>
      </c>
      <c r="AE50" s="34">
        <v>1.94</v>
      </c>
      <c r="AF50" s="34">
        <v>0</v>
      </c>
      <c r="AH50" s="44"/>
    </row>
    <row r="51" spans="1:34" x14ac:dyDescent="0.25">
      <c r="A51" s="26">
        <v>49</v>
      </c>
      <c r="B51" s="34">
        <v>0</v>
      </c>
      <c r="C51" s="34">
        <v>7.76</v>
      </c>
      <c r="D51" s="34">
        <v>7.76</v>
      </c>
      <c r="E51" s="34">
        <v>7.76</v>
      </c>
      <c r="F51" s="34">
        <v>9.6999999999999993</v>
      </c>
      <c r="G51" s="34">
        <v>9.6999999999999993</v>
      </c>
      <c r="H51" s="34">
        <v>9.6999999999999993</v>
      </c>
      <c r="I51" s="34">
        <v>8.73</v>
      </c>
      <c r="J51" s="34">
        <v>9.6999999999999993</v>
      </c>
      <c r="K51" s="34">
        <v>9.6999999999999993</v>
      </c>
      <c r="L51" s="34">
        <v>6.79</v>
      </c>
      <c r="M51" s="34">
        <v>6.79</v>
      </c>
      <c r="N51" s="34">
        <v>9.6999999999999993</v>
      </c>
      <c r="O51" s="34">
        <v>9.6999999999999993</v>
      </c>
      <c r="P51" s="34">
        <v>6.79</v>
      </c>
      <c r="Q51" s="34">
        <v>6.79</v>
      </c>
      <c r="R51" s="34">
        <v>6.79</v>
      </c>
      <c r="S51" s="34">
        <v>5.82</v>
      </c>
      <c r="T51" s="34">
        <v>5.82</v>
      </c>
      <c r="U51" s="34">
        <v>5.82</v>
      </c>
      <c r="V51" s="34">
        <v>5.82</v>
      </c>
      <c r="W51" s="34">
        <v>3.88</v>
      </c>
      <c r="X51" s="34">
        <v>3.88</v>
      </c>
      <c r="Y51" s="34">
        <v>3.88</v>
      </c>
      <c r="Z51" s="34">
        <v>3.88</v>
      </c>
      <c r="AA51" s="34">
        <v>0</v>
      </c>
      <c r="AB51" s="34">
        <v>1.94</v>
      </c>
      <c r="AC51" s="34">
        <v>1.94</v>
      </c>
      <c r="AD51" s="34">
        <v>2.91</v>
      </c>
      <c r="AE51" s="34">
        <v>1.94</v>
      </c>
      <c r="AF51" s="34">
        <v>0</v>
      </c>
      <c r="AH51" s="44"/>
    </row>
    <row r="52" spans="1:34" x14ac:dyDescent="0.25">
      <c r="A52" s="26">
        <v>50</v>
      </c>
      <c r="B52" s="34">
        <v>0</v>
      </c>
      <c r="C52" s="34">
        <v>7.76</v>
      </c>
      <c r="D52" s="34">
        <v>7.76</v>
      </c>
      <c r="E52" s="34">
        <v>7.76</v>
      </c>
      <c r="F52" s="34">
        <v>9.6999999999999993</v>
      </c>
      <c r="G52" s="34">
        <v>9.6999999999999993</v>
      </c>
      <c r="H52" s="34">
        <v>9.6999999999999993</v>
      </c>
      <c r="I52" s="34">
        <v>8.73</v>
      </c>
      <c r="J52" s="34">
        <v>9.6999999999999993</v>
      </c>
      <c r="K52" s="34">
        <v>9.6999999999999993</v>
      </c>
      <c r="L52" s="34">
        <v>6.79</v>
      </c>
      <c r="M52" s="34">
        <v>6.79</v>
      </c>
      <c r="N52" s="34">
        <v>9.6999999999999993</v>
      </c>
      <c r="O52" s="34">
        <v>9.6999999999999993</v>
      </c>
      <c r="P52" s="34">
        <v>6.79</v>
      </c>
      <c r="Q52" s="34">
        <v>6.79</v>
      </c>
      <c r="R52" s="34">
        <v>6.79</v>
      </c>
      <c r="S52" s="34">
        <v>5.82</v>
      </c>
      <c r="T52" s="34">
        <v>5.82</v>
      </c>
      <c r="U52" s="34">
        <v>5.82</v>
      </c>
      <c r="V52" s="34">
        <v>5.82</v>
      </c>
      <c r="W52" s="34">
        <v>3.88</v>
      </c>
      <c r="X52" s="34">
        <v>3.88</v>
      </c>
      <c r="Y52" s="34">
        <v>3.88</v>
      </c>
      <c r="Z52" s="34">
        <v>3.88</v>
      </c>
      <c r="AA52" s="34">
        <v>0</v>
      </c>
      <c r="AB52" s="34">
        <v>1.94</v>
      </c>
      <c r="AC52" s="34">
        <v>1.94</v>
      </c>
      <c r="AD52" s="34">
        <v>2.91</v>
      </c>
      <c r="AE52" s="34">
        <v>1.94</v>
      </c>
      <c r="AF52" s="34">
        <v>0</v>
      </c>
      <c r="AH52" s="44"/>
    </row>
    <row r="53" spans="1:34" x14ac:dyDescent="0.25">
      <c r="A53" s="26">
        <v>51</v>
      </c>
      <c r="B53" s="34">
        <v>0</v>
      </c>
      <c r="C53" s="34">
        <v>7.76</v>
      </c>
      <c r="D53" s="34">
        <v>7.76</v>
      </c>
      <c r="E53" s="34">
        <v>7.76</v>
      </c>
      <c r="F53" s="34">
        <v>9.6999999999999993</v>
      </c>
      <c r="G53" s="34">
        <v>9.6999999999999993</v>
      </c>
      <c r="H53" s="34">
        <v>9.6999999999999993</v>
      </c>
      <c r="I53" s="34">
        <v>8.73</v>
      </c>
      <c r="J53" s="34">
        <v>9.6999999999999993</v>
      </c>
      <c r="K53" s="34">
        <v>9.6999999999999993</v>
      </c>
      <c r="L53" s="34">
        <v>6.79</v>
      </c>
      <c r="M53" s="34">
        <v>6.79</v>
      </c>
      <c r="N53" s="34">
        <v>9.6999999999999993</v>
      </c>
      <c r="O53" s="34">
        <v>9.6999999999999993</v>
      </c>
      <c r="P53" s="34">
        <v>6.79</v>
      </c>
      <c r="Q53" s="34">
        <v>6.79</v>
      </c>
      <c r="R53" s="34">
        <v>6.79</v>
      </c>
      <c r="S53" s="34">
        <v>5.82</v>
      </c>
      <c r="T53" s="34">
        <v>5.82</v>
      </c>
      <c r="U53" s="34">
        <v>5.82</v>
      </c>
      <c r="V53" s="34">
        <v>5.82</v>
      </c>
      <c r="W53" s="34">
        <v>3.88</v>
      </c>
      <c r="X53" s="34">
        <v>3.88</v>
      </c>
      <c r="Y53" s="34">
        <v>3.88</v>
      </c>
      <c r="Z53" s="34">
        <v>3.88</v>
      </c>
      <c r="AA53" s="34">
        <v>0</v>
      </c>
      <c r="AB53" s="34">
        <v>1.94</v>
      </c>
      <c r="AC53" s="34">
        <v>1.94</v>
      </c>
      <c r="AD53" s="34">
        <v>2.91</v>
      </c>
      <c r="AE53" s="34">
        <v>1.94</v>
      </c>
      <c r="AF53" s="34">
        <v>0</v>
      </c>
      <c r="AH53" s="44"/>
    </row>
    <row r="54" spans="1:34" x14ac:dyDescent="0.25">
      <c r="A54" s="26">
        <v>52</v>
      </c>
      <c r="B54" s="34">
        <v>0</v>
      </c>
      <c r="C54" s="34">
        <v>7.76</v>
      </c>
      <c r="D54" s="34">
        <v>7.76</v>
      </c>
      <c r="E54" s="34">
        <v>7.76</v>
      </c>
      <c r="F54" s="34">
        <v>9.6999999999999993</v>
      </c>
      <c r="G54" s="34">
        <v>9.6999999999999993</v>
      </c>
      <c r="H54" s="34">
        <v>9.6999999999999993</v>
      </c>
      <c r="I54" s="34">
        <v>8.73</v>
      </c>
      <c r="J54" s="34">
        <v>9.6999999999999993</v>
      </c>
      <c r="K54" s="34">
        <v>9.6999999999999993</v>
      </c>
      <c r="L54" s="34">
        <v>6.79</v>
      </c>
      <c r="M54" s="34">
        <v>6.79</v>
      </c>
      <c r="N54" s="34">
        <v>9.6999999999999993</v>
      </c>
      <c r="O54" s="34">
        <v>9.6999999999999993</v>
      </c>
      <c r="P54" s="34">
        <v>6.79</v>
      </c>
      <c r="Q54" s="34">
        <v>6.79</v>
      </c>
      <c r="R54" s="34">
        <v>6.79</v>
      </c>
      <c r="S54" s="34">
        <v>5.82</v>
      </c>
      <c r="T54" s="34">
        <v>5.82</v>
      </c>
      <c r="U54" s="34">
        <v>5.82</v>
      </c>
      <c r="V54" s="34">
        <v>5.82</v>
      </c>
      <c r="W54" s="34">
        <v>3.88</v>
      </c>
      <c r="X54" s="34">
        <v>3.88</v>
      </c>
      <c r="Y54" s="34">
        <v>3.88</v>
      </c>
      <c r="Z54" s="34">
        <v>3.88</v>
      </c>
      <c r="AA54" s="34">
        <v>0</v>
      </c>
      <c r="AB54" s="34">
        <v>1.94</v>
      </c>
      <c r="AC54" s="34">
        <v>1.94</v>
      </c>
      <c r="AD54" s="34">
        <v>2.91</v>
      </c>
      <c r="AE54" s="34">
        <v>1.94</v>
      </c>
      <c r="AF54" s="34">
        <v>0</v>
      </c>
      <c r="AH54" s="44"/>
    </row>
    <row r="55" spans="1:34" x14ac:dyDescent="0.25">
      <c r="A55" s="26">
        <v>53</v>
      </c>
      <c r="B55" s="34">
        <v>0</v>
      </c>
      <c r="C55" s="34">
        <v>7.76</v>
      </c>
      <c r="D55" s="34">
        <v>7.76</v>
      </c>
      <c r="E55" s="34">
        <v>7.76</v>
      </c>
      <c r="F55" s="34">
        <v>9.6999999999999993</v>
      </c>
      <c r="G55" s="34">
        <v>9.6999999999999993</v>
      </c>
      <c r="H55" s="34">
        <v>9.6999999999999993</v>
      </c>
      <c r="I55" s="34">
        <v>8.73</v>
      </c>
      <c r="J55" s="34">
        <v>9.6999999999999993</v>
      </c>
      <c r="K55" s="34">
        <v>9.6999999999999993</v>
      </c>
      <c r="L55" s="34">
        <v>6.79</v>
      </c>
      <c r="M55" s="34">
        <v>6.79</v>
      </c>
      <c r="N55" s="34">
        <v>9.6999999999999993</v>
      </c>
      <c r="O55" s="34">
        <v>9.6999999999999993</v>
      </c>
      <c r="P55" s="34">
        <v>6.79</v>
      </c>
      <c r="Q55" s="34">
        <v>6.79</v>
      </c>
      <c r="R55" s="34">
        <v>6.79</v>
      </c>
      <c r="S55" s="34">
        <v>5.82</v>
      </c>
      <c r="T55" s="34">
        <v>5.82</v>
      </c>
      <c r="U55" s="34">
        <v>5.82</v>
      </c>
      <c r="V55" s="34">
        <v>5.82</v>
      </c>
      <c r="W55" s="34">
        <v>3.88</v>
      </c>
      <c r="X55" s="34">
        <v>3.88</v>
      </c>
      <c r="Y55" s="34">
        <v>3.88</v>
      </c>
      <c r="Z55" s="34">
        <v>3.88</v>
      </c>
      <c r="AA55" s="34">
        <v>0</v>
      </c>
      <c r="AB55" s="34">
        <v>1.94</v>
      </c>
      <c r="AC55" s="34">
        <v>1.94</v>
      </c>
      <c r="AD55" s="34">
        <v>2.91</v>
      </c>
      <c r="AE55" s="34">
        <v>1.94</v>
      </c>
      <c r="AF55" s="34">
        <v>0</v>
      </c>
      <c r="AH55" s="44"/>
    </row>
    <row r="56" spans="1:34" x14ac:dyDescent="0.25">
      <c r="A56" s="26">
        <v>54</v>
      </c>
      <c r="B56" s="34">
        <v>0</v>
      </c>
      <c r="C56" s="34">
        <v>7.76</v>
      </c>
      <c r="D56" s="34">
        <v>7.76</v>
      </c>
      <c r="E56" s="34">
        <v>7.76</v>
      </c>
      <c r="F56" s="34">
        <v>9.6999999999999993</v>
      </c>
      <c r="G56" s="34">
        <v>9.6999999999999993</v>
      </c>
      <c r="H56" s="34">
        <v>9.6999999999999993</v>
      </c>
      <c r="I56" s="34">
        <v>8.73</v>
      </c>
      <c r="J56" s="34">
        <v>9.6999999999999993</v>
      </c>
      <c r="K56" s="34">
        <v>9.6999999999999993</v>
      </c>
      <c r="L56" s="34">
        <v>6.79</v>
      </c>
      <c r="M56" s="34">
        <v>6.79</v>
      </c>
      <c r="N56" s="34">
        <v>9.6999999999999993</v>
      </c>
      <c r="O56" s="34">
        <v>9.6999999999999993</v>
      </c>
      <c r="P56" s="34">
        <v>6.79</v>
      </c>
      <c r="Q56" s="34">
        <v>6.79</v>
      </c>
      <c r="R56" s="34">
        <v>6.79</v>
      </c>
      <c r="S56" s="34">
        <v>5.82</v>
      </c>
      <c r="T56" s="34">
        <v>5.82</v>
      </c>
      <c r="U56" s="34">
        <v>5.82</v>
      </c>
      <c r="V56" s="34">
        <v>5.82</v>
      </c>
      <c r="W56" s="34">
        <v>3.88</v>
      </c>
      <c r="X56" s="34">
        <v>3.88</v>
      </c>
      <c r="Y56" s="34">
        <v>3.88</v>
      </c>
      <c r="Z56" s="34">
        <v>3.88</v>
      </c>
      <c r="AA56" s="34">
        <v>0</v>
      </c>
      <c r="AB56" s="34">
        <v>1.94</v>
      </c>
      <c r="AC56" s="34">
        <v>1.94</v>
      </c>
      <c r="AD56" s="34">
        <v>2.91</v>
      </c>
      <c r="AE56" s="34">
        <v>1.94</v>
      </c>
      <c r="AF56" s="34">
        <v>0</v>
      </c>
      <c r="AH56" s="44"/>
    </row>
    <row r="57" spans="1:34" x14ac:dyDescent="0.25">
      <c r="A57" s="26">
        <v>55</v>
      </c>
      <c r="B57" s="34">
        <v>0</v>
      </c>
      <c r="C57" s="34">
        <v>7.76</v>
      </c>
      <c r="D57" s="34">
        <v>7.76</v>
      </c>
      <c r="E57" s="34">
        <v>7.76</v>
      </c>
      <c r="F57" s="34">
        <v>9.6999999999999993</v>
      </c>
      <c r="G57" s="34">
        <v>9.6999999999999993</v>
      </c>
      <c r="H57" s="34">
        <v>9.6999999999999993</v>
      </c>
      <c r="I57" s="34">
        <v>8.73</v>
      </c>
      <c r="J57" s="34">
        <v>9.6999999999999993</v>
      </c>
      <c r="K57" s="34">
        <v>9.6999999999999993</v>
      </c>
      <c r="L57" s="34">
        <v>6.79</v>
      </c>
      <c r="M57" s="34">
        <v>6.79</v>
      </c>
      <c r="N57" s="34">
        <v>9.6999999999999993</v>
      </c>
      <c r="O57" s="34">
        <v>9.6999999999999993</v>
      </c>
      <c r="P57" s="34">
        <v>6.79</v>
      </c>
      <c r="Q57" s="34">
        <v>6.79</v>
      </c>
      <c r="R57" s="34">
        <v>6.79</v>
      </c>
      <c r="S57" s="34">
        <v>5.82</v>
      </c>
      <c r="T57" s="34">
        <v>5.82</v>
      </c>
      <c r="U57" s="34">
        <v>5.82</v>
      </c>
      <c r="V57" s="34">
        <v>5.82</v>
      </c>
      <c r="W57" s="34">
        <v>3.88</v>
      </c>
      <c r="X57" s="34">
        <v>3.88</v>
      </c>
      <c r="Y57" s="34">
        <v>3.88</v>
      </c>
      <c r="Z57" s="34">
        <v>3.88</v>
      </c>
      <c r="AA57" s="34">
        <v>0</v>
      </c>
      <c r="AB57" s="34">
        <v>1.94</v>
      </c>
      <c r="AC57" s="34">
        <v>1.94</v>
      </c>
      <c r="AD57" s="34">
        <v>2.91</v>
      </c>
      <c r="AE57" s="34">
        <v>1.94</v>
      </c>
      <c r="AF57" s="34">
        <v>0</v>
      </c>
      <c r="AH57" s="44"/>
    </row>
    <row r="58" spans="1:34" x14ac:dyDescent="0.25">
      <c r="A58" s="26">
        <v>56</v>
      </c>
      <c r="B58" s="34">
        <v>0</v>
      </c>
      <c r="C58" s="34">
        <v>7.76</v>
      </c>
      <c r="D58" s="34">
        <v>7.76</v>
      </c>
      <c r="E58" s="34">
        <v>7.76</v>
      </c>
      <c r="F58" s="34">
        <v>9.6999999999999993</v>
      </c>
      <c r="G58" s="34">
        <v>9.6999999999999993</v>
      </c>
      <c r="H58" s="34">
        <v>9.6999999999999993</v>
      </c>
      <c r="I58" s="34">
        <v>8.73</v>
      </c>
      <c r="J58" s="34">
        <v>9.6999999999999993</v>
      </c>
      <c r="K58" s="34">
        <v>9.6999999999999993</v>
      </c>
      <c r="L58" s="34">
        <v>6.79</v>
      </c>
      <c r="M58" s="34">
        <v>6.79</v>
      </c>
      <c r="N58" s="34">
        <v>9.6999999999999993</v>
      </c>
      <c r="O58" s="34">
        <v>9.6999999999999993</v>
      </c>
      <c r="P58" s="34">
        <v>6.79</v>
      </c>
      <c r="Q58" s="34">
        <v>6.79</v>
      </c>
      <c r="R58" s="34">
        <v>6.79</v>
      </c>
      <c r="S58" s="34">
        <v>5.82</v>
      </c>
      <c r="T58" s="34">
        <v>5.82</v>
      </c>
      <c r="U58" s="34">
        <v>5.82</v>
      </c>
      <c r="V58" s="34">
        <v>5.82</v>
      </c>
      <c r="W58" s="34">
        <v>3.88</v>
      </c>
      <c r="X58" s="34">
        <v>3.88</v>
      </c>
      <c r="Y58" s="34">
        <v>3.88</v>
      </c>
      <c r="Z58" s="34">
        <v>3.88</v>
      </c>
      <c r="AA58" s="34">
        <v>0</v>
      </c>
      <c r="AB58" s="34">
        <v>1.94</v>
      </c>
      <c r="AC58" s="34">
        <v>1.94</v>
      </c>
      <c r="AD58" s="34">
        <v>2.91</v>
      </c>
      <c r="AE58" s="34">
        <v>1.94</v>
      </c>
      <c r="AF58" s="34">
        <v>0</v>
      </c>
      <c r="AH58" s="44"/>
    </row>
    <row r="59" spans="1:34" x14ac:dyDescent="0.25">
      <c r="A59" s="26">
        <v>57</v>
      </c>
      <c r="B59" s="34">
        <v>0</v>
      </c>
      <c r="C59" s="34">
        <v>7.76</v>
      </c>
      <c r="D59" s="34">
        <v>7.76</v>
      </c>
      <c r="E59" s="34">
        <v>7.76</v>
      </c>
      <c r="F59" s="34">
        <v>9.6999999999999993</v>
      </c>
      <c r="G59" s="34">
        <v>9.6999999999999993</v>
      </c>
      <c r="H59" s="34">
        <v>9.6999999999999993</v>
      </c>
      <c r="I59" s="34">
        <v>8.73</v>
      </c>
      <c r="J59" s="34">
        <v>9.6999999999999993</v>
      </c>
      <c r="K59" s="34">
        <v>9.6999999999999993</v>
      </c>
      <c r="L59" s="34">
        <v>6.79</v>
      </c>
      <c r="M59" s="34">
        <v>6.79</v>
      </c>
      <c r="N59" s="34">
        <v>9.6999999999999993</v>
      </c>
      <c r="O59" s="34">
        <v>9.6999999999999993</v>
      </c>
      <c r="P59" s="34">
        <v>6.79</v>
      </c>
      <c r="Q59" s="34">
        <v>6.79</v>
      </c>
      <c r="R59" s="34">
        <v>6.79</v>
      </c>
      <c r="S59" s="34">
        <v>5.82</v>
      </c>
      <c r="T59" s="34">
        <v>5.82</v>
      </c>
      <c r="U59" s="34">
        <v>5.82</v>
      </c>
      <c r="V59" s="34">
        <v>5.82</v>
      </c>
      <c r="W59" s="34">
        <v>3.88</v>
      </c>
      <c r="X59" s="34">
        <v>3.88</v>
      </c>
      <c r="Y59" s="34">
        <v>3.88</v>
      </c>
      <c r="Z59" s="34">
        <v>3.88</v>
      </c>
      <c r="AA59" s="34">
        <v>0</v>
      </c>
      <c r="AB59" s="34">
        <v>1.94</v>
      </c>
      <c r="AC59" s="34">
        <v>1.94</v>
      </c>
      <c r="AD59" s="34">
        <v>2.91</v>
      </c>
      <c r="AE59" s="34">
        <v>1.94</v>
      </c>
      <c r="AF59" s="34">
        <v>0</v>
      </c>
      <c r="AH59" s="44"/>
    </row>
    <row r="60" spans="1:34" x14ac:dyDescent="0.25">
      <c r="A60" s="26">
        <v>58</v>
      </c>
      <c r="B60" s="34">
        <v>0</v>
      </c>
      <c r="C60" s="34">
        <v>7.76</v>
      </c>
      <c r="D60" s="34">
        <v>7.76</v>
      </c>
      <c r="E60" s="34">
        <v>7.76</v>
      </c>
      <c r="F60" s="34">
        <v>9.6999999999999993</v>
      </c>
      <c r="G60" s="34">
        <v>9.6999999999999993</v>
      </c>
      <c r="H60" s="34">
        <v>9.6999999999999993</v>
      </c>
      <c r="I60" s="34">
        <v>8.73</v>
      </c>
      <c r="J60" s="34">
        <v>9.6999999999999993</v>
      </c>
      <c r="K60" s="34">
        <v>9.6999999999999993</v>
      </c>
      <c r="L60" s="34">
        <v>6.79</v>
      </c>
      <c r="M60" s="34">
        <v>6.79</v>
      </c>
      <c r="N60" s="34">
        <v>9.6999999999999993</v>
      </c>
      <c r="O60" s="34">
        <v>9.6999999999999993</v>
      </c>
      <c r="P60" s="34">
        <v>6.79</v>
      </c>
      <c r="Q60" s="34">
        <v>6.79</v>
      </c>
      <c r="R60" s="34">
        <v>6.79</v>
      </c>
      <c r="S60" s="34">
        <v>5.82</v>
      </c>
      <c r="T60" s="34">
        <v>5.82</v>
      </c>
      <c r="U60" s="34">
        <v>5.82</v>
      </c>
      <c r="V60" s="34">
        <v>5.82</v>
      </c>
      <c r="W60" s="34">
        <v>3.88</v>
      </c>
      <c r="X60" s="34">
        <v>3.88</v>
      </c>
      <c r="Y60" s="34">
        <v>3.88</v>
      </c>
      <c r="Z60" s="34">
        <v>3.88</v>
      </c>
      <c r="AA60" s="34">
        <v>0</v>
      </c>
      <c r="AB60" s="34">
        <v>1.94</v>
      </c>
      <c r="AC60" s="34">
        <v>1.94</v>
      </c>
      <c r="AD60" s="34">
        <v>2.91</v>
      </c>
      <c r="AE60" s="34">
        <v>1.94</v>
      </c>
      <c r="AF60" s="34">
        <v>0</v>
      </c>
      <c r="AH60" s="44"/>
    </row>
    <row r="61" spans="1:34" x14ac:dyDescent="0.25">
      <c r="A61" s="26">
        <v>59</v>
      </c>
      <c r="B61" s="34">
        <v>0</v>
      </c>
      <c r="C61" s="34">
        <v>7.76</v>
      </c>
      <c r="D61" s="34">
        <v>7.76</v>
      </c>
      <c r="E61" s="34">
        <v>7.76</v>
      </c>
      <c r="F61" s="34">
        <v>9.6999999999999993</v>
      </c>
      <c r="G61" s="34">
        <v>9.6999999999999993</v>
      </c>
      <c r="H61" s="34">
        <v>9.6999999999999993</v>
      </c>
      <c r="I61" s="34">
        <v>8.73</v>
      </c>
      <c r="J61" s="34">
        <v>9.6999999999999993</v>
      </c>
      <c r="K61" s="34">
        <v>9.6999999999999993</v>
      </c>
      <c r="L61" s="34">
        <v>6.79</v>
      </c>
      <c r="M61" s="34">
        <v>6.79</v>
      </c>
      <c r="N61" s="34">
        <v>9.6999999999999993</v>
      </c>
      <c r="O61" s="34">
        <v>9.6999999999999993</v>
      </c>
      <c r="P61" s="34">
        <v>6.79</v>
      </c>
      <c r="Q61" s="34">
        <v>6.79</v>
      </c>
      <c r="R61" s="34">
        <v>6.79</v>
      </c>
      <c r="S61" s="34">
        <v>5.82</v>
      </c>
      <c r="T61" s="34">
        <v>5.82</v>
      </c>
      <c r="U61" s="34">
        <v>5.82</v>
      </c>
      <c r="V61" s="34">
        <v>5.82</v>
      </c>
      <c r="W61" s="34">
        <v>3.88</v>
      </c>
      <c r="X61" s="34">
        <v>3.88</v>
      </c>
      <c r="Y61" s="34">
        <v>3.88</v>
      </c>
      <c r="Z61" s="34">
        <v>3.88</v>
      </c>
      <c r="AA61" s="34">
        <v>0</v>
      </c>
      <c r="AB61" s="34">
        <v>1.94</v>
      </c>
      <c r="AC61" s="34">
        <v>1.94</v>
      </c>
      <c r="AD61" s="34">
        <v>2.91</v>
      </c>
      <c r="AE61" s="34">
        <v>1.94</v>
      </c>
      <c r="AF61" s="34">
        <v>0</v>
      </c>
      <c r="AH61" s="44"/>
    </row>
    <row r="62" spans="1:34" x14ac:dyDescent="0.25">
      <c r="A62" s="26">
        <v>60</v>
      </c>
      <c r="B62" s="34">
        <v>0</v>
      </c>
      <c r="C62" s="34">
        <v>7.76</v>
      </c>
      <c r="D62" s="34">
        <v>7.76</v>
      </c>
      <c r="E62" s="34">
        <v>7.76</v>
      </c>
      <c r="F62" s="34">
        <v>9.6999999999999993</v>
      </c>
      <c r="G62" s="34">
        <v>9.6999999999999993</v>
      </c>
      <c r="H62" s="34">
        <v>9.6999999999999993</v>
      </c>
      <c r="I62" s="34">
        <v>8.73</v>
      </c>
      <c r="J62" s="34">
        <v>9.6999999999999993</v>
      </c>
      <c r="K62" s="34">
        <v>9.6999999999999993</v>
      </c>
      <c r="L62" s="34">
        <v>6.79</v>
      </c>
      <c r="M62" s="34">
        <v>6.79</v>
      </c>
      <c r="N62" s="34">
        <v>9.6999999999999993</v>
      </c>
      <c r="O62" s="34">
        <v>9.6999999999999993</v>
      </c>
      <c r="P62" s="34">
        <v>6.79</v>
      </c>
      <c r="Q62" s="34">
        <v>6.79</v>
      </c>
      <c r="R62" s="34">
        <v>6.79</v>
      </c>
      <c r="S62" s="34">
        <v>5.82</v>
      </c>
      <c r="T62" s="34">
        <v>5.82</v>
      </c>
      <c r="U62" s="34">
        <v>5.82</v>
      </c>
      <c r="V62" s="34">
        <v>5.82</v>
      </c>
      <c r="W62" s="34">
        <v>3.88</v>
      </c>
      <c r="X62" s="34">
        <v>3.88</v>
      </c>
      <c r="Y62" s="34">
        <v>3.88</v>
      </c>
      <c r="Z62" s="34">
        <v>3.88</v>
      </c>
      <c r="AA62" s="34">
        <v>0</v>
      </c>
      <c r="AB62" s="34">
        <v>1.94</v>
      </c>
      <c r="AC62" s="34">
        <v>1.94</v>
      </c>
      <c r="AD62" s="34">
        <v>2.91</v>
      </c>
      <c r="AE62" s="34">
        <v>1.94</v>
      </c>
      <c r="AF62" s="34">
        <v>0</v>
      </c>
      <c r="AH62" s="44"/>
    </row>
    <row r="63" spans="1:34" x14ac:dyDescent="0.25">
      <c r="A63" s="26">
        <v>61</v>
      </c>
      <c r="B63" s="34">
        <v>0</v>
      </c>
      <c r="C63" s="34">
        <v>7.76</v>
      </c>
      <c r="D63" s="34">
        <v>7.76</v>
      </c>
      <c r="E63" s="34">
        <v>7.76</v>
      </c>
      <c r="F63" s="34">
        <v>9.6999999999999993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6.79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3.88</v>
      </c>
      <c r="Z63" s="34">
        <v>3.88</v>
      </c>
      <c r="AA63" s="34">
        <v>0</v>
      </c>
      <c r="AB63" s="34">
        <v>1.94</v>
      </c>
      <c r="AC63" s="34">
        <v>1.94</v>
      </c>
      <c r="AD63" s="34">
        <v>2.91</v>
      </c>
      <c r="AE63" s="34">
        <v>1.94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7.76</v>
      </c>
      <c r="D64" s="34">
        <v>7.76</v>
      </c>
      <c r="E64" s="34">
        <v>7.76</v>
      </c>
      <c r="F64" s="34">
        <v>9.6999999999999993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6.79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3.88</v>
      </c>
      <c r="Z64" s="34">
        <v>3.88</v>
      </c>
      <c r="AA64" s="34">
        <v>0</v>
      </c>
      <c r="AB64" s="34">
        <v>1.94</v>
      </c>
      <c r="AC64" s="34">
        <v>1.94</v>
      </c>
      <c r="AD64" s="34">
        <v>2.91</v>
      </c>
      <c r="AE64" s="34">
        <v>1.94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7.76</v>
      </c>
      <c r="D65" s="34">
        <v>7.76</v>
      </c>
      <c r="E65" s="34">
        <v>7.76</v>
      </c>
      <c r="F65" s="34">
        <v>9.6999999999999993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6.79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3.88</v>
      </c>
      <c r="Z65" s="34">
        <v>3.88</v>
      </c>
      <c r="AA65" s="34">
        <v>0</v>
      </c>
      <c r="AB65" s="34">
        <v>1.94</v>
      </c>
      <c r="AC65" s="34">
        <v>1.94</v>
      </c>
      <c r="AD65" s="34">
        <v>2.91</v>
      </c>
      <c r="AE65" s="34">
        <v>1.94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7.76</v>
      </c>
      <c r="D66" s="34">
        <v>7.76</v>
      </c>
      <c r="E66" s="34">
        <v>7.76</v>
      </c>
      <c r="F66" s="34">
        <v>9.6999999999999993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6.79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3.88</v>
      </c>
      <c r="Z66" s="34">
        <v>3.88</v>
      </c>
      <c r="AA66" s="34">
        <v>0</v>
      </c>
      <c r="AB66" s="34">
        <v>1.94</v>
      </c>
      <c r="AC66" s="34">
        <v>1.94</v>
      </c>
      <c r="AD66" s="34">
        <v>2.91</v>
      </c>
      <c r="AE66" s="34">
        <v>1.94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7.76</v>
      </c>
      <c r="D67" s="34">
        <v>7.76</v>
      </c>
      <c r="E67" s="34">
        <v>7.76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6.79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3.88</v>
      </c>
      <c r="Z67" s="34">
        <v>3.88</v>
      </c>
      <c r="AA67" s="34">
        <v>0</v>
      </c>
      <c r="AB67" s="34">
        <v>19.399999999999999</v>
      </c>
      <c r="AC67" s="34">
        <v>19.399999999999999</v>
      </c>
      <c r="AD67" s="34">
        <v>2.91</v>
      </c>
      <c r="AE67" s="34">
        <v>19.399999999999999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7.76</v>
      </c>
      <c r="D68" s="34">
        <v>7.76</v>
      </c>
      <c r="E68" s="34">
        <v>7.76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6.79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3.88</v>
      </c>
      <c r="Z68" s="34">
        <v>3.88</v>
      </c>
      <c r="AA68" s="34">
        <v>0</v>
      </c>
      <c r="AB68" s="34">
        <v>19.399999999999999</v>
      </c>
      <c r="AC68" s="34">
        <v>19.399999999999999</v>
      </c>
      <c r="AD68" s="34">
        <v>2.91</v>
      </c>
      <c r="AE68" s="34">
        <v>19.399999999999999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7.76</v>
      </c>
      <c r="D69" s="34">
        <v>7.76</v>
      </c>
      <c r="E69" s="34">
        <v>7.76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6.79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32.01</v>
      </c>
      <c r="Z69" s="34">
        <v>32.01</v>
      </c>
      <c r="AA69" s="34">
        <v>0</v>
      </c>
      <c r="AB69" s="34">
        <v>32.01</v>
      </c>
      <c r="AC69" s="34">
        <v>19.399999999999999</v>
      </c>
      <c r="AD69" s="34">
        <v>2.91</v>
      </c>
      <c r="AE69" s="34">
        <v>32.01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7.76</v>
      </c>
      <c r="D70" s="34">
        <v>7.76</v>
      </c>
      <c r="E70" s="34">
        <v>7.76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6.79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32.01</v>
      </c>
      <c r="Z70" s="34">
        <v>32.01</v>
      </c>
      <c r="AA70" s="34">
        <v>0</v>
      </c>
      <c r="AB70" s="34">
        <v>32.01</v>
      </c>
      <c r="AC70" s="34">
        <v>19.399999999999999</v>
      </c>
      <c r="AD70" s="34">
        <v>2.91</v>
      </c>
      <c r="AE70" s="34">
        <v>32.01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33.950000000000003</v>
      </c>
      <c r="D71" s="34">
        <v>33.950000000000003</v>
      </c>
      <c r="E71" s="34">
        <v>32.01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6.79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32.01</v>
      </c>
      <c r="Z71" s="34">
        <v>32.01</v>
      </c>
      <c r="AA71" s="34">
        <v>0</v>
      </c>
      <c r="AB71" s="34">
        <v>32.01</v>
      </c>
      <c r="AC71" s="34">
        <v>19.399999999999999</v>
      </c>
      <c r="AD71" s="34">
        <v>2.91</v>
      </c>
      <c r="AE71" s="34">
        <v>32.01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33.950000000000003</v>
      </c>
      <c r="D72" s="34">
        <v>33.950000000000003</v>
      </c>
      <c r="E72" s="34">
        <v>32.01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6.79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32.01</v>
      </c>
      <c r="Z72" s="34">
        <v>32.01</v>
      </c>
      <c r="AA72" s="34">
        <v>0</v>
      </c>
      <c r="AB72" s="34">
        <v>32.01</v>
      </c>
      <c r="AC72" s="34">
        <v>19.399999999999999</v>
      </c>
      <c r="AD72" s="34">
        <v>2.91</v>
      </c>
      <c r="AE72" s="34">
        <v>32.01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33.950000000000003</v>
      </c>
      <c r="D73" s="34">
        <v>33.950000000000003</v>
      </c>
      <c r="E73" s="34">
        <v>32.01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6.79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34.92</v>
      </c>
      <c r="Z73" s="34">
        <v>34.92</v>
      </c>
      <c r="AA73" s="34">
        <v>0</v>
      </c>
      <c r="AB73" s="34">
        <v>34.92</v>
      </c>
      <c r="AC73" s="34">
        <v>19.399999999999999</v>
      </c>
      <c r="AD73" s="34">
        <v>2.91</v>
      </c>
      <c r="AE73" s="34">
        <v>33.950000000000003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33.950000000000003</v>
      </c>
      <c r="D74" s="34">
        <v>33.950000000000003</v>
      </c>
      <c r="E74" s="34">
        <v>32.01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6.79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34.92</v>
      </c>
      <c r="Z74" s="34">
        <v>34.92</v>
      </c>
      <c r="AA74" s="34">
        <v>0</v>
      </c>
      <c r="AB74" s="34">
        <v>34.92</v>
      </c>
      <c r="AC74" s="34">
        <v>19.399999999999999</v>
      </c>
      <c r="AD74" s="34">
        <v>2.91</v>
      </c>
      <c r="AE74" s="34">
        <v>33.950000000000003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33.950000000000003</v>
      </c>
      <c r="D75" s="34">
        <v>33.950000000000003</v>
      </c>
      <c r="E75" s="34">
        <v>32.01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6.79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34.92</v>
      </c>
      <c r="Z75" s="34">
        <v>34.92</v>
      </c>
      <c r="AA75" s="34">
        <v>0</v>
      </c>
      <c r="AB75" s="34">
        <v>34.92</v>
      </c>
      <c r="AC75" s="34">
        <v>19.399999999999999</v>
      </c>
      <c r="AD75" s="34">
        <v>2.91</v>
      </c>
      <c r="AE75" s="34">
        <v>33.950000000000003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33.950000000000003</v>
      </c>
      <c r="D76" s="34">
        <v>33.950000000000003</v>
      </c>
      <c r="E76" s="34">
        <v>32.01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6.79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34.92</v>
      </c>
      <c r="Z76" s="34">
        <v>34.92</v>
      </c>
      <c r="AA76" s="34">
        <v>0</v>
      </c>
      <c r="AB76" s="34">
        <v>34.92</v>
      </c>
      <c r="AC76" s="34">
        <v>19.399999999999999</v>
      </c>
      <c r="AD76" s="34">
        <v>2.91</v>
      </c>
      <c r="AE76" s="34">
        <v>33.950000000000003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33.950000000000003</v>
      </c>
      <c r="D77" s="34">
        <v>33.950000000000003</v>
      </c>
      <c r="E77" s="34">
        <v>32.01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6.79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34.92</v>
      </c>
      <c r="Z77" s="34">
        <v>34.92</v>
      </c>
      <c r="AA77" s="34">
        <v>0</v>
      </c>
      <c r="AB77" s="34">
        <v>34.92</v>
      </c>
      <c r="AC77" s="34">
        <v>19.399999999999999</v>
      </c>
      <c r="AD77" s="34">
        <v>2.91</v>
      </c>
      <c r="AE77" s="34">
        <v>33.950000000000003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33.950000000000003</v>
      </c>
      <c r="D78" s="34">
        <v>33.950000000000003</v>
      </c>
      <c r="E78" s="34">
        <v>32.01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6.79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34.92</v>
      </c>
      <c r="Z78" s="34">
        <v>34.92</v>
      </c>
      <c r="AA78" s="34">
        <v>0</v>
      </c>
      <c r="AB78" s="34">
        <v>34.92</v>
      </c>
      <c r="AC78" s="34">
        <v>19.399999999999999</v>
      </c>
      <c r="AD78" s="34">
        <v>2.91</v>
      </c>
      <c r="AE78" s="34">
        <v>33.950000000000003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7.76</v>
      </c>
      <c r="D79" s="34">
        <v>7.76</v>
      </c>
      <c r="E79" s="34">
        <v>7.76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6.79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34.92</v>
      </c>
      <c r="Z79" s="34">
        <v>34.92</v>
      </c>
      <c r="AA79" s="34">
        <v>0</v>
      </c>
      <c r="AB79" s="34">
        <v>34.92</v>
      </c>
      <c r="AC79" s="34">
        <v>19.399999999999999</v>
      </c>
      <c r="AD79" s="34">
        <v>2.91</v>
      </c>
      <c r="AE79" s="34">
        <v>33.950000000000003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7.76</v>
      </c>
      <c r="D80" s="34">
        <v>7.76</v>
      </c>
      <c r="E80" s="34">
        <v>7.76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6.79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34.92</v>
      </c>
      <c r="Z80" s="34">
        <v>34.92</v>
      </c>
      <c r="AA80" s="34">
        <v>0</v>
      </c>
      <c r="AB80" s="34">
        <v>34.92</v>
      </c>
      <c r="AC80" s="34">
        <v>19.399999999999999</v>
      </c>
      <c r="AD80" s="34">
        <v>2.91</v>
      </c>
      <c r="AE80" s="34">
        <v>33.950000000000003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7.76</v>
      </c>
      <c r="D81" s="34">
        <v>7.76</v>
      </c>
      <c r="E81" s="34">
        <v>7.76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6.79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34.92</v>
      </c>
      <c r="Z81" s="34">
        <v>34.92</v>
      </c>
      <c r="AA81" s="34">
        <v>0</v>
      </c>
      <c r="AB81" s="34">
        <v>19.399999999999999</v>
      </c>
      <c r="AC81" s="34">
        <v>19.399999999999999</v>
      </c>
      <c r="AD81" s="34">
        <v>2.91</v>
      </c>
      <c r="AE81" s="34">
        <v>19.399999999999999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7.76</v>
      </c>
      <c r="D82" s="34">
        <v>7.76</v>
      </c>
      <c r="E82" s="34">
        <v>7.76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6.79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34.92</v>
      </c>
      <c r="Z82" s="34">
        <v>34.92</v>
      </c>
      <c r="AA82" s="34">
        <v>0</v>
      </c>
      <c r="AB82" s="34">
        <v>19.399999999999999</v>
      </c>
      <c r="AC82" s="34">
        <v>19.399999999999999</v>
      </c>
      <c r="AD82" s="34">
        <v>2.91</v>
      </c>
      <c r="AE82" s="34">
        <v>19.399999999999999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7.76</v>
      </c>
      <c r="D83" s="34">
        <v>7.76</v>
      </c>
      <c r="E83" s="34">
        <v>7.76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6.79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3.88</v>
      </c>
      <c r="Z83" s="34">
        <v>3.88</v>
      </c>
      <c r="AA83" s="34">
        <v>0</v>
      </c>
      <c r="AB83" s="34">
        <v>1.94</v>
      </c>
      <c r="AC83" s="34">
        <v>1.94</v>
      </c>
      <c r="AD83" s="34">
        <v>2.91</v>
      </c>
      <c r="AE83" s="34">
        <v>1.94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7.76</v>
      </c>
      <c r="D84" s="34">
        <v>7.76</v>
      </c>
      <c r="E84" s="34">
        <v>7.76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6.79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3.88</v>
      </c>
      <c r="Z84" s="34">
        <v>3.88</v>
      </c>
      <c r="AA84" s="34">
        <v>0</v>
      </c>
      <c r="AB84" s="34">
        <v>1.94</v>
      </c>
      <c r="AC84" s="34">
        <v>1.94</v>
      </c>
      <c r="AD84" s="34">
        <v>2.91</v>
      </c>
      <c r="AE84" s="34">
        <v>1.94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7.76</v>
      </c>
      <c r="D85" s="34">
        <v>7.76</v>
      </c>
      <c r="E85" s="34">
        <v>7.76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6.79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3.88</v>
      </c>
      <c r="Z85" s="34">
        <v>3.88</v>
      </c>
      <c r="AA85" s="34">
        <v>0</v>
      </c>
      <c r="AB85" s="34">
        <v>1.94</v>
      </c>
      <c r="AC85" s="34">
        <v>1.94</v>
      </c>
      <c r="AD85" s="34">
        <v>2.91</v>
      </c>
      <c r="AE85" s="34">
        <v>1.94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7.76</v>
      </c>
      <c r="D86" s="34">
        <v>7.76</v>
      </c>
      <c r="E86" s="34">
        <v>7.76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6.79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3.88</v>
      </c>
      <c r="Z86" s="34">
        <v>3.88</v>
      </c>
      <c r="AA86" s="34">
        <v>0</v>
      </c>
      <c r="AB86" s="34">
        <v>1.94</v>
      </c>
      <c r="AC86" s="34">
        <v>1.94</v>
      </c>
      <c r="AD86" s="34">
        <v>2.91</v>
      </c>
      <c r="AE86" s="34">
        <v>1.94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7.76</v>
      </c>
      <c r="D87" s="34">
        <v>7.76</v>
      </c>
      <c r="E87" s="34">
        <v>7.76</v>
      </c>
      <c r="F87" s="34">
        <v>9.6999999999999993</v>
      </c>
      <c r="G87" s="34">
        <v>9.6999999999999993</v>
      </c>
      <c r="H87" s="34">
        <v>9.6999999999999993</v>
      </c>
      <c r="I87" s="34">
        <v>8.73</v>
      </c>
      <c r="J87" s="34">
        <v>9.6999999999999993</v>
      </c>
      <c r="K87" s="34">
        <v>9.6999999999999993</v>
      </c>
      <c r="L87" s="34">
        <v>6.79</v>
      </c>
      <c r="M87" s="34">
        <v>6.79</v>
      </c>
      <c r="N87" s="34">
        <v>9.6999999999999993</v>
      </c>
      <c r="O87" s="34">
        <v>9.6999999999999993</v>
      </c>
      <c r="P87" s="34">
        <v>6.79</v>
      </c>
      <c r="Q87" s="34">
        <v>6.79</v>
      </c>
      <c r="R87" s="34">
        <v>6.79</v>
      </c>
      <c r="S87" s="34">
        <v>5.82</v>
      </c>
      <c r="T87" s="34">
        <v>5.82</v>
      </c>
      <c r="U87" s="34">
        <v>5.82</v>
      </c>
      <c r="V87" s="34">
        <v>5.82</v>
      </c>
      <c r="W87" s="34">
        <v>3.88</v>
      </c>
      <c r="X87" s="34">
        <v>3.88</v>
      </c>
      <c r="Y87" s="34">
        <v>3.88</v>
      </c>
      <c r="Z87" s="34">
        <v>3.88</v>
      </c>
      <c r="AA87" s="34">
        <v>0</v>
      </c>
      <c r="AB87" s="34">
        <v>1.94</v>
      </c>
      <c r="AC87" s="34">
        <v>1.94</v>
      </c>
      <c r="AD87" s="34">
        <v>2.91</v>
      </c>
      <c r="AE87" s="34">
        <v>1.94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7.76</v>
      </c>
      <c r="D88" s="34">
        <v>7.76</v>
      </c>
      <c r="E88" s="34">
        <v>7.76</v>
      </c>
      <c r="F88" s="34">
        <v>9.6999999999999993</v>
      </c>
      <c r="G88" s="34">
        <v>9.6999999999999993</v>
      </c>
      <c r="H88" s="34">
        <v>9.6999999999999993</v>
      </c>
      <c r="I88" s="34">
        <v>8.73</v>
      </c>
      <c r="J88" s="34">
        <v>9.6999999999999993</v>
      </c>
      <c r="K88" s="34">
        <v>9.6999999999999993</v>
      </c>
      <c r="L88" s="34">
        <v>6.79</v>
      </c>
      <c r="M88" s="34">
        <v>6.79</v>
      </c>
      <c r="N88" s="34">
        <v>9.6999999999999993</v>
      </c>
      <c r="O88" s="34">
        <v>9.6999999999999993</v>
      </c>
      <c r="P88" s="34">
        <v>6.79</v>
      </c>
      <c r="Q88" s="34">
        <v>6.79</v>
      </c>
      <c r="R88" s="34">
        <v>6.79</v>
      </c>
      <c r="S88" s="34">
        <v>5.82</v>
      </c>
      <c r="T88" s="34">
        <v>5.82</v>
      </c>
      <c r="U88" s="34">
        <v>5.82</v>
      </c>
      <c r="V88" s="34">
        <v>5.82</v>
      </c>
      <c r="W88" s="34">
        <v>3.88</v>
      </c>
      <c r="X88" s="34">
        <v>3.88</v>
      </c>
      <c r="Y88" s="34">
        <v>3.88</v>
      </c>
      <c r="Z88" s="34">
        <v>3.88</v>
      </c>
      <c r="AA88" s="34">
        <v>0</v>
      </c>
      <c r="AB88" s="34">
        <v>1.94</v>
      </c>
      <c r="AC88" s="34">
        <v>1.94</v>
      </c>
      <c r="AD88" s="34">
        <v>2.91</v>
      </c>
      <c r="AE88" s="34">
        <v>1.94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7.76</v>
      </c>
      <c r="D89" s="34">
        <v>7.76</v>
      </c>
      <c r="E89" s="34">
        <v>7.76</v>
      </c>
      <c r="F89" s="34">
        <v>9.6999999999999993</v>
      </c>
      <c r="G89" s="34">
        <v>9.6999999999999993</v>
      </c>
      <c r="H89" s="34">
        <v>9.6999999999999993</v>
      </c>
      <c r="I89" s="34">
        <v>8.73</v>
      </c>
      <c r="J89" s="34">
        <v>9.6999999999999993</v>
      </c>
      <c r="K89" s="34">
        <v>9.6999999999999993</v>
      </c>
      <c r="L89" s="34">
        <v>6.79</v>
      </c>
      <c r="M89" s="34">
        <v>6.79</v>
      </c>
      <c r="N89" s="34">
        <v>9.6999999999999993</v>
      </c>
      <c r="O89" s="34">
        <v>9.6999999999999993</v>
      </c>
      <c r="P89" s="34">
        <v>6.79</v>
      </c>
      <c r="Q89" s="34">
        <v>6.79</v>
      </c>
      <c r="R89" s="34">
        <v>6.79</v>
      </c>
      <c r="S89" s="34">
        <v>5.82</v>
      </c>
      <c r="T89" s="34">
        <v>5.82</v>
      </c>
      <c r="U89" s="34">
        <v>5.82</v>
      </c>
      <c r="V89" s="34">
        <v>5.82</v>
      </c>
      <c r="W89" s="34">
        <v>3.88</v>
      </c>
      <c r="X89" s="34">
        <v>3.88</v>
      </c>
      <c r="Y89" s="34">
        <v>3.88</v>
      </c>
      <c r="Z89" s="34">
        <v>3.88</v>
      </c>
      <c r="AA89" s="34">
        <v>0</v>
      </c>
      <c r="AB89" s="34">
        <v>1.94</v>
      </c>
      <c r="AC89" s="34">
        <v>1.94</v>
      </c>
      <c r="AD89" s="34">
        <v>2.91</v>
      </c>
      <c r="AE89" s="34">
        <v>1.94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7.76</v>
      </c>
      <c r="D90" s="34">
        <v>7.76</v>
      </c>
      <c r="E90" s="34">
        <v>7.76</v>
      </c>
      <c r="F90" s="34">
        <v>9.6999999999999993</v>
      </c>
      <c r="G90" s="34">
        <v>9.6999999999999993</v>
      </c>
      <c r="H90" s="34">
        <v>9.6999999999999993</v>
      </c>
      <c r="I90" s="34">
        <v>8.73</v>
      </c>
      <c r="J90" s="34">
        <v>9.6999999999999993</v>
      </c>
      <c r="K90" s="34">
        <v>9.6999999999999993</v>
      </c>
      <c r="L90" s="34">
        <v>6.79</v>
      </c>
      <c r="M90" s="34">
        <v>6.79</v>
      </c>
      <c r="N90" s="34">
        <v>9.6999999999999993</v>
      </c>
      <c r="O90" s="34">
        <v>9.6999999999999993</v>
      </c>
      <c r="P90" s="34">
        <v>6.79</v>
      </c>
      <c r="Q90" s="34">
        <v>6.79</v>
      </c>
      <c r="R90" s="34">
        <v>6.79</v>
      </c>
      <c r="S90" s="34">
        <v>5.82</v>
      </c>
      <c r="T90" s="34">
        <v>5.82</v>
      </c>
      <c r="U90" s="34">
        <v>5.82</v>
      </c>
      <c r="V90" s="34">
        <v>5.82</v>
      </c>
      <c r="W90" s="34">
        <v>3.88</v>
      </c>
      <c r="X90" s="34">
        <v>3.88</v>
      </c>
      <c r="Y90" s="34">
        <v>3.88</v>
      </c>
      <c r="Z90" s="34">
        <v>3.88</v>
      </c>
      <c r="AA90" s="34">
        <v>0</v>
      </c>
      <c r="AB90" s="34">
        <v>1.94</v>
      </c>
      <c r="AC90" s="34">
        <v>1.94</v>
      </c>
      <c r="AD90" s="34">
        <v>2.91</v>
      </c>
      <c r="AE90" s="34">
        <v>1.94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7.76</v>
      </c>
      <c r="D91" s="34">
        <v>7.76</v>
      </c>
      <c r="E91" s="34">
        <v>7.76</v>
      </c>
      <c r="F91" s="34">
        <v>9.6999999999999993</v>
      </c>
      <c r="G91" s="34">
        <v>9.6999999999999993</v>
      </c>
      <c r="H91" s="34">
        <v>9.6999999999999993</v>
      </c>
      <c r="I91" s="34">
        <v>8.73</v>
      </c>
      <c r="J91" s="34">
        <v>9.6999999999999993</v>
      </c>
      <c r="K91" s="34">
        <v>9.6999999999999993</v>
      </c>
      <c r="L91" s="34">
        <v>6.79</v>
      </c>
      <c r="M91" s="34">
        <v>6.79</v>
      </c>
      <c r="N91" s="34">
        <v>9.6999999999999993</v>
      </c>
      <c r="O91" s="34">
        <v>9.6999999999999993</v>
      </c>
      <c r="P91" s="34">
        <v>6.79</v>
      </c>
      <c r="Q91" s="34">
        <v>6.79</v>
      </c>
      <c r="R91" s="34">
        <v>6.79</v>
      </c>
      <c r="S91" s="34">
        <v>5.82</v>
      </c>
      <c r="T91" s="34">
        <v>5.82</v>
      </c>
      <c r="U91" s="34">
        <v>5.82</v>
      </c>
      <c r="V91" s="34">
        <v>5.82</v>
      </c>
      <c r="W91" s="34">
        <v>3.88</v>
      </c>
      <c r="X91" s="34">
        <v>3.88</v>
      </c>
      <c r="Y91" s="34">
        <v>3.88</v>
      </c>
      <c r="Z91" s="34">
        <v>3.88</v>
      </c>
      <c r="AA91" s="34">
        <v>0</v>
      </c>
      <c r="AB91" s="34">
        <v>1.94</v>
      </c>
      <c r="AC91" s="34">
        <v>1.94</v>
      </c>
      <c r="AD91" s="34">
        <v>2.91</v>
      </c>
      <c r="AE91" s="34">
        <v>1.94</v>
      </c>
      <c r="AF91" s="34">
        <v>1.94</v>
      </c>
      <c r="AH91" s="44"/>
    </row>
    <row r="92" spans="1:34" x14ac:dyDescent="0.25">
      <c r="A92" s="26">
        <v>90</v>
      </c>
      <c r="B92" s="34">
        <v>0</v>
      </c>
      <c r="C92" s="34">
        <v>7.76</v>
      </c>
      <c r="D92" s="34">
        <v>7.76</v>
      </c>
      <c r="E92" s="34">
        <v>7.76</v>
      </c>
      <c r="F92" s="34">
        <v>9.6999999999999993</v>
      </c>
      <c r="G92" s="34">
        <v>9.6999999999999993</v>
      </c>
      <c r="H92" s="34">
        <v>9.6999999999999993</v>
      </c>
      <c r="I92" s="34">
        <v>8.73</v>
      </c>
      <c r="J92" s="34">
        <v>9.6999999999999993</v>
      </c>
      <c r="K92" s="34">
        <v>9.6999999999999993</v>
      </c>
      <c r="L92" s="34">
        <v>6.79</v>
      </c>
      <c r="M92" s="34">
        <v>6.79</v>
      </c>
      <c r="N92" s="34">
        <v>9.6999999999999993</v>
      </c>
      <c r="O92" s="34">
        <v>9.6999999999999993</v>
      </c>
      <c r="P92" s="34">
        <v>6.79</v>
      </c>
      <c r="Q92" s="34">
        <v>6.79</v>
      </c>
      <c r="R92" s="34">
        <v>6.79</v>
      </c>
      <c r="S92" s="34">
        <v>5.82</v>
      </c>
      <c r="T92" s="34">
        <v>5.82</v>
      </c>
      <c r="U92" s="34">
        <v>5.82</v>
      </c>
      <c r="V92" s="34">
        <v>5.82</v>
      </c>
      <c r="W92" s="34">
        <v>3.88</v>
      </c>
      <c r="X92" s="34">
        <v>3.88</v>
      </c>
      <c r="Y92" s="34">
        <v>3.88</v>
      </c>
      <c r="Z92" s="34">
        <v>3.88</v>
      </c>
      <c r="AA92" s="34">
        <v>0</v>
      </c>
      <c r="AB92" s="34">
        <v>1.94</v>
      </c>
      <c r="AC92" s="34">
        <v>1.94</v>
      </c>
      <c r="AD92" s="34">
        <v>2.91</v>
      </c>
      <c r="AE92" s="34">
        <v>1.94</v>
      </c>
      <c r="AF92" s="34">
        <v>1.94</v>
      </c>
      <c r="AH92" s="44"/>
    </row>
    <row r="93" spans="1:34" x14ac:dyDescent="0.25">
      <c r="A93" s="26">
        <v>91</v>
      </c>
      <c r="B93" s="34">
        <v>0</v>
      </c>
      <c r="C93" s="34">
        <v>7.76</v>
      </c>
      <c r="D93" s="34">
        <v>7.76</v>
      </c>
      <c r="E93" s="34">
        <v>7.76</v>
      </c>
      <c r="F93" s="34">
        <v>9.6999999999999993</v>
      </c>
      <c r="G93" s="34">
        <v>9.6999999999999993</v>
      </c>
      <c r="H93" s="34">
        <v>9.6999999999999993</v>
      </c>
      <c r="I93" s="34">
        <v>8.73</v>
      </c>
      <c r="J93" s="34">
        <v>9.6999999999999993</v>
      </c>
      <c r="K93" s="34">
        <v>9.6999999999999993</v>
      </c>
      <c r="L93" s="34">
        <v>6.79</v>
      </c>
      <c r="M93" s="34">
        <v>6.79</v>
      </c>
      <c r="N93" s="34">
        <v>9.6999999999999993</v>
      </c>
      <c r="O93" s="34">
        <v>9.6999999999999993</v>
      </c>
      <c r="P93" s="34">
        <v>6.79</v>
      </c>
      <c r="Q93" s="34">
        <v>6.79</v>
      </c>
      <c r="R93" s="34">
        <v>6.79</v>
      </c>
      <c r="S93" s="34">
        <v>5.82</v>
      </c>
      <c r="T93" s="34">
        <v>5.82</v>
      </c>
      <c r="U93" s="34">
        <v>5.82</v>
      </c>
      <c r="V93" s="34">
        <v>5.82</v>
      </c>
      <c r="W93" s="34">
        <v>3.88</v>
      </c>
      <c r="X93" s="34">
        <v>3.88</v>
      </c>
      <c r="Y93" s="34">
        <v>3.88</v>
      </c>
      <c r="Z93" s="34">
        <v>3.88</v>
      </c>
      <c r="AA93" s="34">
        <v>0</v>
      </c>
      <c r="AB93" s="34">
        <v>1.94</v>
      </c>
      <c r="AC93" s="34">
        <v>1.94</v>
      </c>
      <c r="AD93" s="34">
        <v>2.91</v>
      </c>
      <c r="AE93" s="34">
        <v>1.94</v>
      </c>
      <c r="AF93" s="34">
        <v>1.94</v>
      </c>
      <c r="AH93" s="44"/>
    </row>
    <row r="94" spans="1:34" x14ac:dyDescent="0.25">
      <c r="A94" s="26">
        <v>92</v>
      </c>
      <c r="B94" s="34">
        <v>0</v>
      </c>
      <c r="C94" s="34">
        <v>7.76</v>
      </c>
      <c r="D94" s="34">
        <v>7.76</v>
      </c>
      <c r="E94" s="34">
        <v>7.76</v>
      </c>
      <c r="F94" s="34">
        <v>9.6999999999999993</v>
      </c>
      <c r="G94" s="34">
        <v>9.6999999999999993</v>
      </c>
      <c r="H94" s="34">
        <v>9.6999999999999993</v>
      </c>
      <c r="I94" s="34">
        <v>8.73</v>
      </c>
      <c r="J94" s="34">
        <v>9.6999999999999993</v>
      </c>
      <c r="K94" s="34">
        <v>9.6999999999999993</v>
      </c>
      <c r="L94" s="34">
        <v>6.79</v>
      </c>
      <c r="M94" s="34">
        <v>6.79</v>
      </c>
      <c r="N94" s="34">
        <v>9.6999999999999993</v>
      </c>
      <c r="O94" s="34">
        <v>9.6999999999999993</v>
      </c>
      <c r="P94" s="34">
        <v>6.79</v>
      </c>
      <c r="Q94" s="34">
        <v>6.79</v>
      </c>
      <c r="R94" s="34">
        <v>6.79</v>
      </c>
      <c r="S94" s="34">
        <v>5.82</v>
      </c>
      <c r="T94" s="34">
        <v>5.82</v>
      </c>
      <c r="U94" s="34">
        <v>5.82</v>
      </c>
      <c r="V94" s="34">
        <v>5.82</v>
      </c>
      <c r="W94" s="34">
        <v>3.88</v>
      </c>
      <c r="X94" s="34">
        <v>3.88</v>
      </c>
      <c r="Y94" s="34">
        <v>3.88</v>
      </c>
      <c r="Z94" s="34">
        <v>3.88</v>
      </c>
      <c r="AA94" s="34">
        <v>0</v>
      </c>
      <c r="AB94" s="34">
        <v>1.94</v>
      </c>
      <c r="AC94" s="34">
        <v>1.94</v>
      </c>
      <c r="AD94" s="34">
        <v>2.91</v>
      </c>
      <c r="AE94" s="34">
        <v>1.94</v>
      </c>
      <c r="AF94" s="34">
        <v>1.94</v>
      </c>
      <c r="AH94" s="44"/>
    </row>
    <row r="95" spans="1:34" x14ac:dyDescent="0.25">
      <c r="A95" s="26">
        <v>93</v>
      </c>
      <c r="B95" s="34">
        <v>0</v>
      </c>
      <c r="C95" s="34">
        <v>7.76</v>
      </c>
      <c r="D95" s="34">
        <v>7.76</v>
      </c>
      <c r="E95" s="34">
        <v>7.76</v>
      </c>
      <c r="F95" s="34">
        <v>9.6999999999999993</v>
      </c>
      <c r="G95" s="34">
        <v>9.6999999999999993</v>
      </c>
      <c r="H95" s="34">
        <v>9.6999999999999993</v>
      </c>
      <c r="I95" s="34">
        <v>8.73</v>
      </c>
      <c r="J95" s="34">
        <v>9.6999999999999993</v>
      </c>
      <c r="K95" s="34">
        <v>9.6999999999999993</v>
      </c>
      <c r="L95" s="34">
        <v>6.79</v>
      </c>
      <c r="M95" s="34">
        <v>6.79</v>
      </c>
      <c r="N95" s="34">
        <v>9.6999999999999993</v>
      </c>
      <c r="O95" s="34">
        <v>9.6999999999999993</v>
      </c>
      <c r="P95" s="34">
        <v>6.79</v>
      </c>
      <c r="Q95" s="34">
        <v>6.79</v>
      </c>
      <c r="R95" s="34">
        <v>6.79</v>
      </c>
      <c r="S95" s="34">
        <v>5.82</v>
      </c>
      <c r="T95" s="34">
        <v>5.82</v>
      </c>
      <c r="U95" s="34">
        <v>5.82</v>
      </c>
      <c r="V95" s="34">
        <v>5.82</v>
      </c>
      <c r="W95" s="34">
        <v>3.88</v>
      </c>
      <c r="X95" s="34">
        <v>3.88</v>
      </c>
      <c r="Y95" s="34">
        <v>3.88</v>
      </c>
      <c r="Z95" s="34">
        <v>3.88</v>
      </c>
      <c r="AA95" s="34">
        <v>0</v>
      </c>
      <c r="AB95" s="34">
        <v>1.94</v>
      </c>
      <c r="AC95" s="34">
        <v>1.94</v>
      </c>
      <c r="AD95" s="34">
        <v>2.91</v>
      </c>
      <c r="AE95" s="34">
        <v>1.94</v>
      </c>
      <c r="AF95" s="34">
        <v>1.94</v>
      </c>
      <c r="AH95" s="44"/>
    </row>
    <row r="96" spans="1:34" x14ac:dyDescent="0.25">
      <c r="A96" s="26">
        <v>94</v>
      </c>
      <c r="B96" s="34">
        <v>0</v>
      </c>
      <c r="C96" s="34">
        <v>7.76</v>
      </c>
      <c r="D96" s="34">
        <v>7.76</v>
      </c>
      <c r="E96" s="34">
        <v>7.76</v>
      </c>
      <c r="F96" s="34">
        <v>9.6999999999999993</v>
      </c>
      <c r="G96" s="34">
        <v>9.6999999999999993</v>
      </c>
      <c r="H96" s="34">
        <v>9.6999999999999993</v>
      </c>
      <c r="I96" s="34">
        <v>8.73</v>
      </c>
      <c r="J96" s="34">
        <v>9.6999999999999993</v>
      </c>
      <c r="K96" s="34">
        <v>9.6999999999999993</v>
      </c>
      <c r="L96" s="34">
        <v>6.79</v>
      </c>
      <c r="M96" s="34">
        <v>6.79</v>
      </c>
      <c r="N96" s="34">
        <v>9.6999999999999993</v>
      </c>
      <c r="O96" s="34">
        <v>9.6999999999999993</v>
      </c>
      <c r="P96" s="34">
        <v>6.79</v>
      </c>
      <c r="Q96" s="34">
        <v>6.79</v>
      </c>
      <c r="R96" s="34">
        <v>6.79</v>
      </c>
      <c r="S96" s="34">
        <v>5.82</v>
      </c>
      <c r="T96" s="34">
        <v>5.82</v>
      </c>
      <c r="U96" s="34">
        <v>5.82</v>
      </c>
      <c r="V96" s="34">
        <v>5.82</v>
      </c>
      <c r="W96" s="34">
        <v>3.88</v>
      </c>
      <c r="X96" s="34">
        <v>3.88</v>
      </c>
      <c r="Y96" s="34">
        <v>3.88</v>
      </c>
      <c r="Z96" s="34">
        <v>3.88</v>
      </c>
      <c r="AA96" s="34">
        <v>0</v>
      </c>
      <c r="AB96" s="34">
        <v>1.94</v>
      </c>
      <c r="AC96" s="34">
        <v>1.94</v>
      </c>
      <c r="AD96" s="34">
        <v>2.91</v>
      </c>
      <c r="AE96" s="34">
        <v>1.94</v>
      </c>
      <c r="AF96" s="34">
        <v>1.94</v>
      </c>
      <c r="AH96" s="44"/>
    </row>
    <row r="97" spans="1:34" x14ac:dyDescent="0.25">
      <c r="A97" s="26">
        <v>95</v>
      </c>
      <c r="B97" s="34">
        <v>0</v>
      </c>
      <c r="C97" s="34">
        <v>7.76</v>
      </c>
      <c r="D97" s="34">
        <v>7.76</v>
      </c>
      <c r="E97" s="34">
        <v>7.76</v>
      </c>
      <c r="F97" s="34">
        <v>9.6999999999999993</v>
      </c>
      <c r="G97" s="34">
        <v>9.6999999999999993</v>
      </c>
      <c r="H97" s="34">
        <v>9.6999999999999993</v>
      </c>
      <c r="I97" s="34">
        <v>8.73</v>
      </c>
      <c r="J97" s="34">
        <v>9.6999999999999993</v>
      </c>
      <c r="K97" s="34">
        <v>9.6999999999999993</v>
      </c>
      <c r="L97" s="34">
        <v>6.79</v>
      </c>
      <c r="M97" s="34">
        <v>6.79</v>
      </c>
      <c r="N97" s="34">
        <v>9.6999999999999993</v>
      </c>
      <c r="O97" s="34">
        <v>9.6999999999999993</v>
      </c>
      <c r="P97" s="34">
        <v>6.79</v>
      </c>
      <c r="Q97" s="34">
        <v>6.79</v>
      </c>
      <c r="R97" s="34">
        <v>6.79</v>
      </c>
      <c r="S97" s="34">
        <v>5.82</v>
      </c>
      <c r="T97" s="34">
        <v>5.82</v>
      </c>
      <c r="U97" s="34">
        <v>5.82</v>
      </c>
      <c r="V97" s="34">
        <v>5.82</v>
      </c>
      <c r="W97" s="34">
        <v>3.88</v>
      </c>
      <c r="X97" s="34">
        <v>3.88</v>
      </c>
      <c r="Y97" s="34">
        <v>3.88</v>
      </c>
      <c r="Z97" s="34">
        <v>3.88</v>
      </c>
      <c r="AA97" s="34">
        <v>0</v>
      </c>
      <c r="AB97" s="34">
        <v>1.94</v>
      </c>
      <c r="AC97" s="34">
        <v>1.94</v>
      </c>
      <c r="AD97" s="34">
        <v>2.91</v>
      </c>
      <c r="AE97" s="34">
        <v>1.94</v>
      </c>
      <c r="AF97" s="34">
        <v>1.94</v>
      </c>
      <c r="AH97" s="44"/>
    </row>
    <row r="98" spans="1:34" x14ac:dyDescent="0.25">
      <c r="A98" s="26">
        <v>96</v>
      </c>
      <c r="B98" s="34">
        <v>0</v>
      </c>
      <c r="C98" s="34">
        <v>7.76</v>
      </c>
      <c r="D98" s="34">
        <v>7.76</v>
      </c>
      <c r="E98" s="34">
        <v>7.76</v>
      </c>
      <c r="F98" s="34">
        <v>9.6999999999999993</v>
      </c>
      <c r="G98" s="34">
        <v>9.6999999999999993</v>
      </c>
      <c r="H98" s="34">
        <v>9.6999999999999993</v>
      </c>
      <c r="I98" s="34">
        <v>8.73</v>
      </c>
      <c r="J98" s="34">
        <v>9.6999999999999993</v>
      </c>
      <c r="K98" s="34">
        <v>9.6999999999999993</v>
      </c>
      <c r="L98" s="34">
        <v>6.79</v>
      </c>
      <c r="M98" s="34">
        <v>6.79</v>
      </c>
      <c r="N98" s="34">
        <v>9.6999999999999993</v>
      </c>
      <c r="O98" s="34">
        <v>9.6999999999999993</v>
      </c>
      <c r="P98" s="34">
        <v>6.79</v>
      </c>
      <c r="Q98" s="34">
        <v>6.79</v>
      </c>
      <c r="R98" s="34">
        <v>6.79</v>
      </c>
      <c r="S98" s="34">
        <v>5.82</v>
      </c>
      <c r="T98" s="34">
        <v>5.82</v>
      </c>
      <c r="U98" s="34">
        <v>5.82</v>
      </c>
      <c r="V98" s="34">
        <v>5.82</v>
      </c>
      <c r="W98" s="34">
        <v>3.88</v>
      </c>
      <c r="X98" s="34">
        <v>3.88</v>
      </c>
      <c r="Y98" s="34">
        <v>3.88</v>
      </c>
      <c r="Z98" s="34">
        <v>3.88</v>
      </c>
      <c r="AA98" s="34">
        <v>0</v>
      </c>
      <c r="AB98" s="34">
        <v>1.94</v>
      </c>
      <c r="AC98" s="34">
        <v>1.94</v>
      </c>
      <c r="AD98" s="34">
        <v>2.91</v>
      </c>
      <c r="AE98" s="34">
        <v>1.94</v>
      </c>
      <c r="AF98" s="34">
        <v>1.94</v>
      </c>
      <c r="AH98" s="44"/>
    </row>
    <row r="99" spans="1:34" x14ac:dyDescent="0.25">
      <c r="A99" s="26" t="s">
        <v>22</v>
      </c>
      <c r="B99" s="26">
        <v>0</v>
      </c>
      <c r="C99" s="26">
        <v>0.29099999999999993</v>
      </c>
      <c r="D99" s="26">
        <v>0.29099999999999993</v>
      </c>
      <c r="E99" s="26">
        <v>0.28323999999999983</v>
      </c>
      <c r="F99" s="26">
        <v>0.18430000000000016</v>
      </c>
      <c r="G99" s="26">
        <v>0.11639999999999991</v>
      </c>
      <c r="H99" s="26">
        <v>0.11639999999999991</v>
      </c>
      <c r="I99" s="26">
        <v>0.10476000000000006</v>
      </c>
      <c r="J99" s="26">
        <v>0.11639999999999991</v>
      </c>
      <c r="K99" s="26">
        <v>0.11639999999999991</v>
      </c>
      <c r="L99" s="26">
        <v>8.1480000000000039E-2</v>
      </c>
      <c r="M99" s="26">
        <v>8.1480000000000039E-2</v>
      </c>
      <c r="N99" s="26">
        <v>0.11639999999999991</v>
      </c>
      <c r="O99" s="26">
        <v>0.11639999999999991</v>
      </c>
      <c r="P99" s="26">
        <v>8.1480000000000039E-2</v>
      </c>
      <c r="Q99" s="26">
        <v>0.16295999999999997</v>
      </c>
      <c r="R99" s="26">
        <v>8.1480000000000039E-2</v>
      </c>
      <c r="S99" s="26">
        <v>6.9839999999999944E-2</v>
      </c>
      <c r="T99" s="26">
        <v>6.9839999999999944E-2</v>
      </c>
      <c r="U99" s="26">
        <v>6.4019999999999952E-2</v>
      </c>
      <c r="V99" s="26">
        <v>6.4019999999999952E-2</v>
      </c>
      <c r="W99" s="26">
        <v>4.2679999999999968E-2</v>
      </c>
      <c r="X99" s="26">
        <v>4.2679999999999968E-2</v>
      </c>
      <c r="Y99" s="26">
        <v>0.28906000000000032</v>
      </c>
      <c r="Z99" s="26">
        <v>0.28906000000000032</v>
      </c>
      <c r="AA99" s="26">
        <v>0</v>
      </c>
      <c r="AB99" s="26">
        <v>0.28227000000000052</v>
      </c>
      <c r="AC99" s="26">
        <v>0.19497000000000009</v>
      </c>
      <c r="AD99" s="26">
        <v>6.9839999999999985E-2</v>
      </c>
      <c r="AE99" s="26">
        <v>0.27839000000000058</v>
      </c>
      <c r="AF99" s="26">
        <v>8.2207499999999975E-2</v>
      </c>
      <c r="AG99" s="27"/>
    </row>
    <row r="102" spans="1:34" x14ac:dyDescent="0.25">
      <c r="B102" s="32" t="s">
        <v>23</v>
      </c>
      <c r="C102" s="71">
        <v>4.1804575000000002</v>
      </c>
      <c r="D102" s="71"/>
    </row>
    <row r="107" spans="1:34" x14ac:dyDescent="0.25">
      <c r="C107" s="72"/>
      <c r="D107" s="72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L12" sqref="L12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78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11.154999999999999</v>
      </c>
      <c r="R3" s="34">
        <v>12.125</v>
      </c>
      <c r="S3" s="34">
        <v>12.125</v>
      </c>
      <c r="T3" s="34">
        <v>12.125</v>
      </c>
      <c r="U3" s="34">
        <v>12.61</v>
      </c>
      <c r="V3" s="34">
        <v>0</v>
      </c>
      <c r="W3" s="34">
        <v>0</v>
      </c>
      <c r="X3" s="34">
        <v>0</v>
      </c>
      <c r="Y3" s="34">
        <v>12.61</v>
      </c>
      <c r="Z3" s="34">
        <v>0</v>
      </c>
      <c r="AA3" s="34">
        <v>11.64</v>
      </c>
      <c r="AB3" s="34">
        <v>11.154999999999999</v>
      </c>
      <c r="AC3" s="34">
        <v>11.154999999999999</v>
      </c>
      <c r="AD3" s="34">
        <v>10.67</v>
      </c>
      <c r="AE3" s="34">
        <v>11.64</v>
      </c>
      <c r="AF3" s="34">
        <v>3.88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11.154999999999999</v>
      </c>
      <c r="R4" s="34">
        <v>12.125</v>
      </c>
      <c r="S4" s="34">
        <v>12.125</v>
      </c>
      <c r="T4" s="34">
        <v>12.125</v>
      </c>
      <c r="U4" s="34">
        <v>12.61</v>
      </c>
      <c r="V4" s="34">
        <v>0</v>
      </c>
      <c r="W4" s="34">
        <v>0</v>
      </c>
      <c r="X4" s="34">
        <v>0</v>
      </c>
      <c r="Y4" s="34">
        <v>12.61</v>
      </c>
      <c r="Z4" s="34">
        <v>0</v>
      </c>
      <c r="AA4" s="34">
        <v>11.64</v>
      </c>
      <c r="AB4" s="34">
        <v>11.154999999999999</v>
      </c>
      <c r="AC4" s="34">
        <v>11.154999999999999</v>
      </c>
      <c r="AD4" s="34">
        <v>10.67</v>
      </c>
      <c r="AE4" s="34">
        <v>11.64</v>
      </c>
      <c r="AF4" s="34">
        <v>3.88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11.154999999999999</v>
      </c>
      <c r="R5" s="34">
        <v>12.125</v>
      </c>
      <c r="S5" s="34">
        <v>12.125</v>
      </c>
      <c r="T5" s="34">
        <v>12.125</v>
      </c>
      <c r="U5" s="34">
        <v>12.61</v>
      </c>
      <c r="V5" s="34">
        <v>0</v>
      </c>
      <c r="W5" s="34">
        <v>0</v>
      </c>
      <c r="X5" s="34">
        <v>0</v>
      </c>
      <c r="Y5" s="34">
        <v>12.61</v>
      </c>
      <c r="Z5" s="34">
        <v>0</v>
      </c>
      <c r="AA5" s="34">
        <v>11.64</v>
      </c>
      <c r="AB5" s="34">
        <v>11.154999999999999</v>
      </c>
      <c r="AC5" s="34">
        <v>11.154999999999999</v>
      </c>
      <c r="AD5" s="34">
        <v>10.67</v>
      </c>
      <c r="AE5" s="34">
        <v>11.64</v>
      </c>
      <c r="AF5" s="34">
        <v>3.88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11.154999999999999</v>
      </c>
      <c r="R6" s="34">
        <v>12.125</v>
      </c>
      <c r="S6" s="34">
        <v>12.125</v>
      </c>
      <c r="T6" s="34">
        <v>12.125</v>
      </c>
      <c r="U6" s="34">
        <v>12.61</v>
      </c>
      <c r="V6" s="34">
        <v>0</v>
      </c>
      <c r="W6" s="34">
        <v>0</v>
      </c>
      <c r="X6" s="34">
        <v>0</v>
      </c>
      <c r="Y6" s="34">
        <v>12.61</v>
      </c>
      <c r="Z6" s="34">
        <v>0</v>
      </c>
      <c r="AA6" s="34">
        <v>11.64</v>
      </c>
      <c r="AB6" s="34">
        <v>11.154999999999999</v>
      </c>
      <c r="AC6" s="34">
        <v>11.154999999999999</v>
      </c>
      <c r="AD6" s="34">
        <v>10.67</v>
      </c>
      <c r="AE6" s="34">
        <v>11.64</v>
      </c>
      <c r="AF6" s="34">
        <v>3.88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11.154999999999999</v>
      </c>
      <c r="R7" s="34">
        <v>12.125</v>
      </c>
      <c r="S7" s="34">
        <v>12.125</v>
      </c>
      <c r="T7" s="34">
        <v>12.125</v>
      </c>
      <c r="U7" s="34">
        <v>12.61</v>
      </c>
      <c r="V7" s="34">
        <v>0</v>
      </c>
      <c r="W7" s="34">
        <v>0</v>
      </c>
      <c r="X7" s="34">
        <v>0</v>
      </c>
      <c r="Y7" s="34">
        <v>12.61</v>
      </c>
      <c r="Z7" s="34">
        <v>0</v>
      </c>
      <c r="AA7" s="34">
        <v>11.64</v>
      </c>
      <c r="AB7" s="34">
        <v>11.154999999999999</v>
      </c>
      <c r="AC7" s="34">
        <v>11.154999999999999</v>
      </c>
      <c r="AD7" s="34">
        <v>10.67</v>
      </c>
      <c r="AE7" s="34">
        <v>11.64</v>
      </c>
      <c r="AF7" s="34">
        <v>3.88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11.154999999999999</v>
      </c>
      <c r="R8" s="34">
        <v>12.125</v>
      </c>
      <c r="S8" s="34">
        <v>12.125</v>
      </c>
      <c r="T8" s="34">
        <v>12.125</v>
      </c>
      <c r="U8" s="34">
        <v>12.61</v>
      </c>
      <c r="V8" s="34">
        <v>0</v>
      </c>
      <c r="W8" s="34">
        <v>0</v>
      </c>
      <c r="X8" s="34">
        <v>0</v>
      </c>
      <c r="Y8" s="34">
        <v>12.61</v>
      </c>
      <c r="Z8" s="34">
        <v>0</v>
      </c>
      <c r="AA8" s="34">
        <v>11.64</v>
      </c>
      <c r="AB8" s="34">
        <v>11.154999999999999</v>
      </c>
      <c r="AC8" s="34">
        <v>11.154999999999999</v>
      </c>
      <c r="AD8" s="34">
        <v>10.67</v>
      </c>
      <c r="AE8" s="34">
        <v>11.64</v>
      </c>
      <c r="AF8" s="34">
        <v>3.88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11.154999999999999</v>
      </c>
      <c r="R9" s="34">
        <v>12.125</v>
      </c>
      <c r="S9" s="34">
        <v>12.125</v>
      </c>
      <c r="T9" s="34">
        <v>12.125</v>
      </c>
      <c r="U9" s="34">
        <v>12.61</v>
      </c>
      <c r="V9" s="34">
        <v>0</v>
      </c>
      <c r="W9" s="34">
        <v>0</v>
      </c>
      <c r="X9" s="34">
        <v>0</v>
      </c>
      <c r="Y9" s="34">
        <v>12.61</v>
      </c>
      <c r="Z9" s="34">
        <v>0</v>
      </c>
      <c r="AA9" s="34">
        <v>11.64</v>
      </c>
      <c r="AB9" s="34">
        <v>11.154999999999999</v>
      </c>
      <c r="AC9" s="34">
        <v>11.154999999999999</v>
      </c>
      <c r="AD9" s="34">
        <v>10.67</v>
      </c>
      <c r="AE9" s="34">
        <v>11.64</v>
      </c>
      <c r="AF9" s="34">
        <v>3.88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11.154999999999999</v>
      </c>
      <c r="R10" s="34">
        <v>12.125</v>
      </c>
      <c r="S10" s="34">
        <v>12.125</v>
      </c>
      <c r="T10" s="34">
        <v>12.125</v>
      </c>
      <c r="U10" s="34">
        <v>12.61</v>
      </c>
      <c r="V10" s="34">
        <v>0</v>
      </c>
      <c r="W10" s="34">
        <v>0</v>
      </c>
      <c r="X10" s="34">
        <v>0</v>
      </c>
      <c r="Y10" s="34">
        <v>12.61</v>
      </c>
      <c r="Z10" s="34">
        <v>0</v>
      </c>
      <c r="AA10" s="34">
        <v>11.64</v>
      </c>
      <c r="AB10" s="34">
        <v>11.154999999999999</v>
      </c>
      <c r="AC10" s="34">
        <v>11.154999999999999</v>
      </c>
      <c r="AD10" s="34">
        <v>10.67</v>
      </c>
      <c r="AE10" s="34">
        <v>11.64</v>
      </c>
      <c r="AF10" s="34">
        <v>3.88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11.154999999999999</v>
      </c>
      <c r="R11" s="34">
        <v>12.125</v>
      </c>
      <c r="S11" s="34">
        <v>12.125</v>
      </c>
      <c r="T11" s="34">
        <v>12.125</v>
      </c>
      <c r="U11" s="34">
        <v>12.61</v>
      </c>
      <c r="V11" s="34">
        <v>0</v>
      </c>
      <c r="W11" s="34">
        <v>0</v>
      </c>
      <c r="X11" s="34">
        <v>0</v>
      </c>
      <c r="Y11" s="34">
        <v>12.61</v>
      </c>
      <c r="Z11" s="34">
        <v>0</v>
      </c>
      <c r="AA11" s="34">
        <v>11.64</v>
      </c>
      <c r="AB11" s="34">
        <v>11.154999999999999</v>
      </c>
      <c r="AC11" s="34">
        <v>11.154999999999999</v>
      </c>
      <c r="AD11" s="34">
        <v>10.67</v>
      </c>
      <c r="AE11" s="34">
        <v>11.64</v>
      </c>
      <c r="AF11" s="34">
        <v>3.88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11.154999999999999</v>
      </c>
      <c r="R12" s="34">
        <v>12.125</v>
      </c>
      <c r="S12" s="34">
        <v>12.125</v>
      </c>
      <c r="T12" s="34">
        <v>12.125</v>
      </c>
      <c r="U12" s="34">
        <v>12.61</v>
      </c>
      <c r="V12" s="34">
        <v>0</v>
      </c>
      <c r="W12" s="34">
        <v>0</v>
      </c>
      <c r="X12" s="34">
        <v>0</v>
      </c>
      <c r="Y12" s="34">
        <v>12.61</v>
      </c>
      <c r="Z12" s="34">
        <v>0</v>
      </c>
      <c r="AA12" s="34">
        <v>11.64</v>
      </c>
      <c r="AB12" s="34">
        <v>11.154999999999999</v>
      </c>
      <c r="AC12" s="34">
        <v>11.154999999999999</v>
      </c>
      <c r="AD12" s="34">
        <v>10.67</v>
      </c>
      <c r="AE12" s="34">
        <v>11.64</v>
      </c>
      <c r="AF12" s="34">
        <v>3.88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11.154999999999999</v>
      </c>
      <c r="R13" s="34">
        <v>12.125</v>
      </c>
      <c r="S13" s="34">
        <v>12.125</v>
      </c>
      <c r="T13" s="34">
        <v>12.125</v>
      </c>
      <c r="U13" s="34">
        <v>12.61</v>
      </c>
      <c r="V13" s="34">
        <v>0</v>
      </c>
      <c r="W13" s="34">
        <v>0</v>
      </c>
      <c r="X13" s="34">
        <v>0</v>
      </c>
      <c r="Y13" s="34">
        <v>12.61</v>
      </c>
      <c r="Z13" s="34">
        <v>0</v>
      </c>
      <c r="AA13" s="34">
        <v>11.64</v>
      </c>
      <c r="AB13" s="34">
        <v>11.154999999999999</v>
      </c>
      <c r="AC13" s="34">
        <v>11.154999999999999</v>
      </c>
      <c r="AD13" s="34">
        <v>10.67</v>
      </c>
      <c r="AE13" s="34">
        <v>11.64</v>
      </c>
      <c r="AF13" s="34">
        <v>3.88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11.154999999999999</v>
      </c>
      <c r="R14" s="34">
        <v>12.125</v>
      </c>
      <c r="S14" s="34">
        <v>12.125</v>
      </c>
      <c r="T14" s="34">
        <v>12.125</v>
      </c>
      <c r="U14" s="34">
        <v>12.61</v>
      </c>
      <c r="V14" s="34">
        <v>0</v>
      </c>
      <c r="W14" s="34">
        <v>0</v>
      </c>
      <c r="X14" s="34">
        <v>0</v>
      </c>
      <c r="Y14" s="34">
        <v>12.61</v>
      </c>
      <c r="Z14" s="34">
        <v>0</v>
      </c>
      <c r="AA14" s="34">
        <v>11.64</v>
      </c>
      <c r="AB14" s="34">
        <v>11.154999999999999</v>
      </c>
      <c r="AC14" s="34">
        <v>11.154999999999999</v>
      </c>
      <c r="AD14" s="34">
        <v>10.67</v>
      </c>
      <c r="AE14" s="34">
        <v>11.64</v>
      </c>
      <c r="AF14" s="34">
        <v>3.88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11.154999999999999</v>
      </c>
      <c r="R15" s="34">
        <v>12.125</v>
      </c>
      <c r="S15" s="34">
        <v>12.125</v>
      </c>
      <c r="T15" s="34">
        <v>12.125</v>
      </c>
      <c r="U15" s="34">
        <v>12.61</v>
      </c>
      <c r="V15" s="34">
        <v>0</v>
      </c>
      <c r="W15" s="34">
        <v>0</v>
      </c>
      <c r="X15" s="34">
        <v>0</v>
      </c>
      <c r="Y15" s="34">
        <v>12.61</v>
      </c>
      <c r="Z15" s="34">
        <v>0</v>
      </c>
      <c r="AA15" s="34">
        <v>11.64</v>
      </c>
      <c r="AB15" s="34">
        <v>11.154999999999999</v>
      </c>
      <c r="AC15" s="34">
        <v>11.154999999999999</v>
      </c>
      <c r="AD15" s="34">
        <v>10.67</v>
      </c>
      <c r="AE15" s="34">
        <v>11.64</v>
      </c>
      <c r="AF15" s="34">
        <v>3.88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11.154999999999999</v>
      </c>
      <c r="R16" s="34">
        <v>12.125</v>
      </c>
      <c r="S16" s="34">
        <v>12.125</v>
      </c>
      <c r="T16" s="34">
        <v>12.125</v>
      </c>
      <c r="U16" s="34">
        <v>12.61</v>
      </c>
      <c r="V16" s="34">
        <v>0</v>
      </c>
      <c r="W16" s="34">
        <v>0</v>
      </c>
      <c r="X16" s="34">
        <v>0</v>
      </c>
      <c r="Y16" s="34">
        <v>12.61</v>
      </c>
      <c r="Z16" s="34">
        <v>0</v>
      </c>
      <c r="AA16" s="34">
        <v>11.64</v>
      </c>
      <c r="AB16" s="34">
        <v>11.154999999999999</v>
      </c>
      <c r="AC16" s="34">
        <v>11.154999999999999</v>
      </c>
      <c r="AD16" s="34">
        <v>10.67</v>
      </c>
      <c r="AE16" s="34">
        <v>11.64</v>
      </c>
      <c r="AF16" s="34">
        <v>3.88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11.154999999999999</v>
      </c>
      <c r="R17" s="34">
        <v>12.125</v>
      </c>
      <c r="S17" s="34">
        <v>12.125</v>
      </c>
      <c r="T17" s="34">
        <v>12.125</v>
      </c>
      <c r="U17" s="34">
        <v>12.61</v>
      </c>
      <c r="V17" s="34">
        <v>0</v>
      </c>
      <c r="W17" s="34">
        <v>0</v>
      </c>
      <c r="X17" s="34">
        <v>0</v>
      </c>
      <c r="Y17" s="34">
        <v>12.61</v>
      </c>
      <c r="Z17" s="34">
        <v>0</v>
      </c>
      <c r="AA17" s="34">
        <v>11.64</v>
      </c>
      <c r="AB17" s="34">
        <v>11.154999999999999</v>
      </c>
      <c r="AC17" s="34">
        <v>11.154999999999999</v>
      </c>
      <c r="AD17" s="34">
        <v>10.67</v>
      </c>
      <c r="AE17" s="34">
        <v>11.64</v>
      </c>
      <c r="AF17" s="34">
        <v>3.88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11.154999999999999</v>
      </c>
      <c r="R18" s="34">
        <v>12.125</v>
      </c>
      <c r="S18" s="34">
        <v>12.125</v>
      </c>
      <c r="T18" s="34">
        <v>12.125</v>
      </c>
      <c r="U18" s="34">
        <v>12.61</v>
      </c>
      <c r="V18" s="34">
        <v>0</v>
      </c>
      <c r="W18" s="34">
        <v>0</v>
      </c>
      <c r="X18" s="34">
        <v>0</v>
      </c>
      <c r="Y18" s="34">
        <v>12.61</v>
      </c>
      <c r="Z18" s="34">
        <v>0</v>
      </c>
      <c r="AA18" s="34">
        <v>11.64</v>
      </c>
      <c r="AB18" s="34">
        <v>11.154999999999999</v>
      </c>
      <c r="AC18" s="34">
        <v>11.154999999999999</v>
      </c>
      <c r="AD18" s="34">
        <v>10.67</v>
      </c>
      <c r="AE18" s="34">
        <v>11.64</v>
      </c>
      <c r="AF18" s="34">
        <v>3.88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11.154999999999999</v>
      </c>
      <c r="R19" s="34">
        <v>12.125</v>
      </c>
      <c r="S19" s="34">
        <v>12.125</v>
      </c>
      <c r="T19" s="34">
        <v>12.125</v>
      </c>
      <c r="U19" s="34">
        <v>12.61</v>
      </c>
      <c r="V19" s="34">
        <v>0</v>
      </c>
      <c r="W19" s="34">
        <v>0</v>
      </c>
      <c r="X19" s="34">
        <v>0</v>
      </c>
      <c r="Y19" s="34">
        <v>12.61</v>
      </c>
      <c r="Z19" s="34">
        <v>0</v>
      </c>
      <c r="AA19" s="34">
        <v>11.64</v>
      </c>
      <c r="AB19" s="34">
        <v>11.154999999999999</v>
      </c>
      <c r="AC19" s="34">
        <v>11.154999999999999</v>
      </c>
      <c r="AD19" s="34">
        <v>10.67</v>
      </c>
      <c r="AE19" s="34">
        <v>11.64</v>
      </c>
      <c r="AF19" s="34">
        <v>3.88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11.154999999999999</v>
      </c>
      <c r="R20" s="34">
        <v>12.125</v>
      </c>
      <c r="S20" s="34">
        <v>12.125</v>
      </c>
      <c r="T20" s="34">
        <v>12.125</v>
      </c>
      <c r="U20" s="34">
        <v>12.61</v>
      </c>
      <c r="V20" s="34">
        <v>0</v>
      </c>
      <c r="W20" s="34">
        <v>0</v>
      </c>
      <c r="X20" s="34">
        <v>0</v>
      </c>
      <c r="Y20" s="34">
        <v>12.61</v>
      </c>
      <c r="Z20" s="34">
        <v>0</v>
      </c>
      <c r="AA20" s="34">
        <v>11.64</v>
      </c>
      <c r="AB20" s="34">
        <v>11.154999999999999</v>
      </c>
      <c r="AC20" s="34">
        <v>11.154999999999999</v>
      </c>
      <c r="AD20" s="34">
        <v>10.67</v>
      </c>
      <c r="AE20" s="34">
        <v>11.64</v>
      </c>
      <c r="AF20" s="34">
        <v>3.88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11.154999999999999</v>
      </c>
      <c r="R21" s="34">
        <v>12.125</v>
      </c>
      <c r="S21" s="34">
        <v>12.125</v>
      </c>
      <c r="T21" s="34">
        <v>12.125</v>
      </c>
      <c r="U21" s="34">
        <v>12.61</v>
      </c>
      <c r="V21" s="34">
        <v>0</v>
      </c>
      <c r="W21" s="34">
        <v>0</v>
      </c>
      <c r="X21" s="34">
        <v>0</v>
      </c>
      <c r="Y21" s="34">
        <v>12.61</v>
      </c>
      <c r="Z21" s="34">
        <v>0</v>
      </c>
      <c r="AA21" s="34">
        <v>11.64</v>
      </c>
      <c r="AB21" s="34">
        <v>11.154999999999999</v>
      </c>
      <c r="AC21" s="34">
        <v>11.154999999999999</v>
      </c>
      <c r="AD21" s="34">
        <v>10.67</v>
      </c>
      <c r="AE21" s="34">
        <v>11.64</v>
      </c>
      <c r="AF21" s="34">
        <v>3.88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11.154999999999999</v>
      </c>
      <c r="R22" s="34">
        <v>12.125</v>
      </c>
      <c r="S22" s="34">
        <v>12.125</v>
      </c>
      <c r="T22" s="34">
        <v>12.125</v>
      </c>
      <c r="U22" s="34">
        <v>12.61</v>
      </c>
      <c r="V22" s="34">
        <v>0</v>
      </c>
      <c r="W22" s="34">
        <v>0</v>
      </c>
      <c r="X22" s="34">
        <v>0</v>
      </c>
      <c r="Y22" s="34">
        <v>12.61</v>
      </c>
      <c r="Z22" s="34">
        <v>0</v>
      </c>
      <c r="AA22" s="34">
        <v>11.64</v>
      </c>
      <c r="AB22" s="34">
        <v>11.154999999999999</v>
      </c>
      <c r="AC22" s="34">
        <v>11.154999999999999</v>
      </c>
      <c r="AD22" s="34">
        <v>10.67</v>
      </c>
      <c r="AE22" s="34">
        <v>11.64</v>
      </c>
      <c r="AF22" s="34">
        <v>3.88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11.154999999999999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12.61</v>
      </c>
      <c r="Z23" s="34">
        <v>0</v>
      </c>
      <c r="AA23" s="34">
        <v>0</v>
      </c>
      <c r="AB23" s="34">
        <v>11.154999999999999</v>
      </c>
      <c r="AC23" s="34">
        <v>11.154999999999999</v>
      </c>
      <c r="AD23" s="34">
        <v>10.67</v>
      </c>
      <c r="AE23" s="34">
        <v>11.64</v>
      </c>
      <c r="AF23" s="34">
        <v>3.88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11.154999999999999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12.61</v>
      </c>
      <c r="Z24" s="34">
        <v>0</v>
      </c>
      <c r="AA24" s="34">
        <v>0</v>
      </c>
      <c r="AB24" s="34">
        <v>11.154999999999999</v>
      </c>
      <c r="AC24" s="34">
        <v>11.154999999999999</v>
      </c>
      <c r="AD24" s="34">
        <v>10.67</v>
      </c>
      <c r="AE24" s="34">
        <v>11.64</v>
      </c>
      <c r="AF24" s="34">
        <v>3.88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11.154999999999999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12.61</v>
      </c>
      <c r="Z25" s="34">
        <v>0</v>
      </c>
      <c r="AA25" s="34">
        <v>0</v>
      </c>
      <c r="AB25" s="34">
        <v>11.154999999999999</v>
      </c>
      <c r="AC25" s="34">
        <v>11.154999999999999</v>
      </c>
      <c r="AD25" s="34">
        <v>10.67</v>
      </c>
      <c r="AE25" s="34">
        <v>11.64</v>
      </c>
      <c r="AF25" s="34">
        <v>3.88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11.154999999999999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12.61</v>
      </c>
      <c r="Z26" s="34">
        <v>0</v>
      </c>
      <c r="AA26" s="34">
        <v>0</v>
      </c>
      <c r="AB26" s="34">
        <v>11.154999999999999</v>
      </c>
      <c r="AC26" s="34">
        <v>11.154999999999999</v>
      </c>
      <c r="AD26" s="34">
        <v>10.67</v>
      </c>
      <c r="AE26" s="34">
        <v>11.64</v>
      </c>
      <c r="AF26" s="34">
        <v>3.88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11.154999999999999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12.61</v>
      </c>
      <c r="Z27" s="34">
        <v>0</v>
      </c>
      <c r="AA27" s="34">
        <v>0</v>
      </c>
      <c r="AB27" s="34">
        <v>11.154999999999999</v>
      </c>
      <c r="AC27" s="34">
        <v>11.154999999999999</v>
      </c>
      <c r="AD27" s="34">
        <v>10.67</v>
      </c>
      <c r="AE27" s="34">
        <v>11.64</v>
      </c>
      <c r="AF27" s="34">
        <v>3.88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11.154999999999999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12.61</v>
      </c>
      <c r="Z28" s="34">
        <v>0</v>
      </c>
      <c r="AA28" s="34">
        <v>0</v>
      </c>
      <c r="AB28" s="34">
        <v>11.154999999999999</v>
      </c>
      <c r="AC28" s="34">
        <v>11.154999999999999</v>
      </c>
      <c r="AD28" s="34">
        <v>10.67</v>
      </c>
      <c r="AE28" s="34">
        <v>11.64</v>
      </c>
      <c r="AF28" s="34">
        <v>3.88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11.154999999999999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12.61</v>
      </c>
      <c r="Z29" s="34">
        <v>0</v>
      </c>
      <c r="AA29" s="34">
        <v>0</v>
      </c>
      <c r="AB29" s="34">
        <v>11.154999999999999</v>
      </c>
      <c r="AC29" s="34">
        <v>11.154999999999999</v>
      </c>
      <c r="AD29" s="34">
        <v>10.67</v>
      </c>
      <c r="AE29" s="34">
        <v>11.64</v>
      </c>
      <c r="AF29" s="34">
        <v>3.88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11.154999999999999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12.61</v>
      </c>
      <c r="Z30" s="34">
        <v>0</v>
      </c>
      <c r="AA30" s="34">
        <v>0</v>
      </c>
      <c r="AB30" s="34">
        <v>11.154999999999999</v>
      </c>
      <c r="AC30" s="34">
        <v>11.154999999999999</v>
      </c>
      <c r="AD30" s="34">
        <v>10.67</v>
      </c>
      <c r="AE30" s="34">
        <v>11.64</v>
      </c>
      <c r="AF30" s="34">
        <v>3.88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11.154999999999999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12.61</v>
      </c>
      <c r="Z31" s="34">
        <v>0</v>
      </c>
      <c r="AA31" s="34">
        <v>0</v>
      </c>
      <c r="AB31" s="34">
        <v>11.154999999999999</v>
      </c>
      <c r="AC31" s="34">
        <v>11.154999999999999</v>
      </c>
      <c r="AD31" s="34">
        <v>10.67</v>
      </c>
      <c r="AE31" s="34">
        <v>11.64</v>
      </c>
      <c r="AF31" s="34">
        <v>3.88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11.154999999999999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12.61</v>
      </c>
      <c r="Z32" s="34">
        <v>0</v>
      </c>
      <c r="AA32" s="34">
        <v>0</v>
      </c>
      <c r="AB32" s="34">
        <v>11.154999999999999</v>
      </c>
      <c r="AC32" s="34">
        <v>11.154999999999999</v>
      </c>
      <c r="AD32" s="34">
        <v>10.67</v>
      </c>
      <c r="AE32" s="34">
        <v>11.64</v>
      </c>
      <c r="AF32" s="34">
        <v>3.88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11.154999999999999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12.61</v>
      </c>
      <c r="Z33" s="34">
        <v>0</v>
      </c>
      <c r="AA33" s="34">
        <v>0</v>
      </c>
      <c r="AB33" s="34">
        <v>11.154999999999999</v>
      </c>
      <c r="AC33" s="34">
        <v>11.154999999999999</v>
      </c>
      <c r="AD33" s="34">
        <v>10.67</v>
      </c>
      <c r="AE33" s="34">
        <v>11.64</v>
      </c>
      <c r="AF33" s="34">
        <v>3.88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11.154999999999999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12.61</v>
      </c>
      <c r="Z34" s="34">
        <v>0</v>
      </c>
      <c r="AA34" s="34">
        <v>0</v>
      </c>
      <c r="AB34" s="34">
        <v>11.154999999999999</v>
      </c>
      <c r="AC34" s="34">
        <v>11.154999999999999</v>
      </c>
      <c r="AD34" s="34">
        <v>10.67</v>
      </c>
      <c r="AE34" s="34">
        <v>11.64</v>
      </c>
      <c r="AF34" s="34">
        <v>3.88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11.154999999999999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12.61</v>
      </c>
      <c r="Z35" s="34">
        <v>0</v>
      </c>
      <c r="AA35" s="34">
        <v>0</v>
      </c>
      <c r="AB35" s="34">
        <v>11.154999999999999</v>
      </c>
      <c r="AC35" s="34">
        <v>11.154999999999999</v>
      </c>
      <c r="AD35" s="34">
        <v>10.67</v>
      </c>
      <c r="AE35" s="34">
        <v>11.64</v>
      </c>
      <c r="AF35" s="34">
        <v>3.88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11.154999999999999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12.61</v>
      </c>
      <c r="Z36" s="34">
        <v>0</v>
      </c>
      <c r="AA36" s="34">
        <v>0</v>
      </c>
      <c r="AB36" s="34">
        <v>11.154999999999999</v>
      </c>
      <c r="AC36" s="34">
        <v>11.154999999999999</v>
      </c>
      <c r="AD36" s="34">
        <v>10.67</v>
      </c>
      <c r="AE36" s="34">
        <v>11.64</v>
      </c>
      <c r="AF36" s="34">
        <v>3.88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11.154999999999999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12.61</v>
      </c>
      <c r="Z37" s="34">
        <v>0</v>
      </c>
      <c r="AA37" s="34">
        <v>0</v>
      </c>
      <c r="AB37" s="34">
        <v>11.154999999999999</v>
      </c>
      <c r="AC37" s="34">
        <v>11.154999999999999</v>
      </c>
      <c r="AD37" s="34">
        <v>10.67</v>
      </c>
      <c r="AE37" s="34">
        <v>11.64</v>
      </c>
      <c r="AF37" s="34">
        <v>3.88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11.154999999999999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12.61</v>
      </c>
      <c r="Z38" s="34">
        <v>0</v>
      </c>
      <c r="AA38" s="34">
        <v>0</v>
      </c>
      <c r="AB38" s="34">
        <v>11.154999999999999</v>
      </c>
      <c r="AC38" s="34">
        <v>11.154999999999999</v>
      </c>
      <c r="AD38" s="34">
        <v>10.67</v>
      </c>
      <c r="AE38" s="34">
        <v>11.64</v>
      </c>
      <c r="AF38" s="34">
        <v>3.88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11.154999999999999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12.61</v>
      </c>
      <c r="Z39" s="34">
        <v>0</v>
      </c>
      <c r="AA39" s="34">
        <v>0</v>
      </c>
      <c r="AB39" s="34">
        <v>11.154999999999999</v>
      </c>
      <c r="AC39" s="34">
        <v>11.154999999999999</v>
      </c>
      <c r="AD39" s="34">
        <v>10.67</v>
      </c>
      <c r="AE39" s="34">
        <v>11.64</v>
      </c>
      <c r="AF39" s="34">
        <v>0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11.154999999999999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12.61</v>
      </c>
      <c r="Z40" s="34">
        <v>0</v>
      </c>
      <c r="AA40" s="34">
        <v>0</v>
      </c>
      <c r="AB40" s="34">
        <v>11.154999999999999</v>
      </c>
      <c r="AC40" s="34">
        <v>11.154999999999999</v>
      </c>
      <c r="AD40" s="34">
        <v>10.67</v>
      </c>
      <c r="AE40" s="34">
        <v>11.64</v>
      </c>
      <c r="AF40" s="34">
        <v>0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11.154999999999999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12.61</v>
      </c>
      <c r="Z41" s="34">
        <v>0</v>
      </c>
      <c r="AA41" s="34">
        <v>0</v>
      </c>
      <c r="AB41" s="34">
        <v>11.154999999999999</v>
      </c>
      <c r="AC41" s="34">
        <v>11.154999999999999</v>
      </c>
      <c r="AD41" s="34">
        <v>10.67</v>
      </c>
      <c r="AE41" s="34">
        <v>11.64</v>
      </c>
      <c r="AF41" s="34">
        <v>0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11.154999999999999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12.61</v>
      </c>
      <c r="Z42" s="34">
        <v>0</v>
      </c>
      <c r="AA42" s="34">
        <v>0</v>
      </c>
      <c r="AB42" s="34">
        <v>11.154999999999999</v>
      </c>
      <c r="AC42" s="34">
        <v>11.154999999999999</v>
      </c>
      <c r="AD42" s="34">
        <v>10.67</v>
      </c>
      <c r="AE42" s="34">
        <v>11.64</v>
      </c>
      <c r="AF42" s="34">
        <v>0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11.154999999999999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12.61</v>
      </c>
      <c r="Z43" s="34">
        <v>0</v>
      </c>
      <c r="AA43" s="34">
        <v>0</v>
      </c>
      <c r="AB43" s="34">
        <v>11.154999999999999</v>
      </c>
      <c r="AC43" s="34">
        <v>11.154999999999999</v>
      </c>
      <c r="AD43" s="34">
        <v>10.67</v>
      </c>
      <c r="AE43" s="34">
        <v>11.64</v>
      </c>
      <c r="AF43" s="34">
        <v>0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11.154999999999999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12.61</v>
      </c>
      <c r="Z44" s="34">
        <v>0</v>
      </c>
      <c r="AA44" s="34">
        <v>0</v>
      </c>
      <c r="AB44" s="34">
        <v>11.154999999999999</v>
      </c>
      <c r="AC44" s="34">
        <v>11.154999999999999</v>
      </c>
      <c r="AD44" s="34">
        <v>10.67</v>
      </c>
      <c r="AE44" s="34">
        <v>11.64</v>
      </c>
      <c r="AF44" s="34">
        <v>0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11.154999999999999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12.61</v>
      </c>
      <c r="Z45" s="34">
        <v>0</v>
      </c>
      <c r="AA45" s="34">
        <v>0</v>
      </c>
      <c r="AB45" s="34">
        <v>11.154999999999999</v>
      </c>
      <c r="AC45" s="34">
        <v>11.154999999999999</v>
      </c>
      <c r="AD45" s="34">
        <v>10.67</v>
      </c>
      <c r="AE45" s="34">
        <v>11.64</v>
      </c>
      <c r="AF45" s="34">
        <v>0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11.154999999999999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12.61</v>
      </c>
      <c r="Z46" s="34">
        <v>0</v>
      </c>
      <c r="AA46" s="34">
        <v>0</v>
      </c>
      <c r="AB46" s="34">
        <v>11.154999999999999</v>
      </c>
      <c r="AC46" s="34">
        <v>11.154999999999999</v>
      </c>
      <c r="AD46" s="34">
        <v>10.67</v>
      </c>
      <c r="AE46" s="34">
        <v>11.64</v>
      </c>
      <c r="AF46" s="34">
        <v>0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11.154999999999999</v>
      </c>
      <c r="R47" s="34">
        <v>12.125</v>
      </c>
      <c r="S47" s="34">
        <v>12.125</v>
      </c>
      <c r="T47" s="34">
        <v>12.125</v>
      </c>
      <c r="U47" s="34">
        <v>0</v>
      </c>
      <c r="V47" s="34">
        <v>0</v>
      </c>
      <c r="W47" s="34">
        <v>0</v>
      </c>
      <c r="X47" s="34">
        <v>0</v>
      </c>
      <c r="Y47" s="34">
        <v>12.61</v>
      </c>
      <c r="Z47" s="34">
        <v>0</v>
      </c>
      <c r="AA47" s="34">
        <v>0</v>
      </c>
      <c r="AB47" s="34">
        <v>11.154999999999999</v>
      </c>
      <c r="AC47" s="34">
        <v>11.154999999999999</v>
      </c>
      <c r="AD47" s="34">
        <v>10.67</v>
      </c>
      <c r="AE47" s="34">
        <v>11.64</v>
      </c>
      <c r="AF47" s="34">
        <v>0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11.154999999999999</v>
      </c>
      <c r="R48" s="34">
        <v>12.125</v>
      </c>
      <c r="S48" s="34">
        <v>12.125</v>
      </c>
      <c r="T48" s="34">
        <v>12.125</v>
      </c>
      <c r="U48" s="34">
        <v>0</v>
      </c>
      <c r="V48" s="34">
        <v>0</v>
      </c>
      <c r="W48" s="34">
        <v>0</v>
      </c>
      <c r="X48" s="34">
        <v>0</v>
      </c>
      <c r="Y48" s="34">
        <v>12.61</v>
      </c>
      <c r="Z48" s="34">
        <v>0</v>
      </c>
      <c r="AA48" s="34">
        <v>0</v>
      </c>
      <c r="AB48" s="34">
        <v>11.154999999999999</v>
      </c>
      <c r="AC48" s="34">
        <v>11.154999999999999</v>
      </c>
      <c r="AD48" s="34">
        <v>10.67</v>
      </c>
      <c r="AE48" s="34">
        <v>11.64</v>
      </c>
      <c r="AF48" s="34">
        <v>0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11.154999999999999</v>
      </c>
      <c r="R49" s="34">
        <v>12.125</v>
      </c>
      <c r="S49" s="34">
        <v>12.125</v>
      </c>
      <c r="T49" s="34">
        <v>12.125</v>
      </c>
      <c r="U49" s="34">
        <v>0</v>
      </c>
      <c r="V49" s="34">
        <v>0</v>
      </c>
      <c r="W49" s="34">
        <v>0</v>
      </c>
      <c r="X49" s="34">
        <v>0</v>
      </c>
      <c r="Y49" s="34">
        <v>12.61</v>
      </c>
      <c r="Z49" s="34">
        <v>0</v>
      </c>
      <c r="AA49" s="34">
        <v>0</v>
      </c>
      <c r="AB49" s="34">
        <v>11.154999999999999</v>
      </c>
      <c r="AC49" s="34">
        <v>11.154999999999999</v>
      </c>
      <c r="AD49" s="34">
        <v>10.67</v>
      </c>
      <c r="AE49" s="34">
        <v>11.64</v>
      </c>
      <c r="AF49" s="34">
        <v>0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11.154999999999999</v>
      </c>
      <c r="R50" s="34">
        <v>12.125</v>
      </c>
      <c r="S50" s="34">
        <v>12.125</v>
      </c>
      <c r="T50" s="34">
        <v>12.125</v>
      </c>
      <c r="U50" s="34">
        <v>0</v>
      </c>
      <c r="V50" s="34">
        <v>0</v>
      </c>
      <c r="W50" s="34">
        <v>0</v>
      </c>
      <c r="X50" s="34">
        <v>0</v>
      </c>
      <c r="Y50" s="34">
        <v>12.61</v>
      </c>
      <c r="Z50" s="34">
        <v>0</v>
      </c>
      <c r="AA50" s="34">
        <v>0</v>
      </c>
      <c r="AB50" s="34">
        <v>11.154999999999999</v>
      </c>
      <c r="AC50" s="34">
        <v>11.154999999999999</v>
      </c>
      <c r="AD50" s="34">
        <v>10.67</v>
      </c>
      <c r="AE50" s="34">
        <v>11.64</v>
      </c>
      <c r="AF50" s="34">
        <v>0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11.154999999999999</v>
      </c>
      <c r="R51" s="34">
        <v>12.125</v>
      </c>
      <c r="S51" s="34">
        <v>12.125</v>
      </c>
      <c r="T51" s="34">
        <v>12.125</v>
      </c>
      <c r="U51" s="34">
        <v>12.61</v>
      </c>
      <c r="V51" s="34">
        <v>0</v>
      </c>
      <c r="W51" s="34">
        <v>0</v>
      </c>
      <c r="X51" s="34">
        <v>0</v>
      </c>
      <c r="Y51" s="34">
        <v>12.61</v>
      </c>
      <c r="Z51" s="34">
        <v>0</v>
      </c>
      <c r="AA51" s="34">
        <v>0</v>
      </c>
      <c r="AB51" s="34">
        <v>11.154999999999999</v>
      </c>
      <c r="AC51" s="34">
        <v>11.154999999999999</v>
      </c>
      <c r="AD51" s="34">
        <v>10.67</v>
      </c>
      <c r="AE51" s="34">
        <v>11.64</v>
      </c>
      <c r="AF51" s="34">
        <v>0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11.154999999999999</v>
      </c>
      <c r="R52" s="34">
        <v>12.125</v>
      </c>
      <c r="S52" s="34">
        <v>12.125</v>
      </c>
      <c r="T52" s="34">
        <v>12.125</v>
      </c>
      <c r="U52" s="34">
        <v>12.61</v>
      </c>
      <c r="V52" s="34">
        <v>0</v>
      </c>
      <c r="W52" s="34">
        <v>0</v>
      </c>
      <c r="X52" s="34">
        <v>0</v>
      </c>
      <c r="Y52" s="34">
        <v>12.61</v>
      </c>
      <c r="Z52" s="34">
        <v>0</v>
      </c>
      <c r="AA52" s="34">
        <v>0</v>
      </c>
      <c r="AB52" s="34">
        <v>11.154999999999999</v>
      </c>
      <c r="AC52" s="34">
        <v>11.154999999999999</v>
      </c>
      <c r="AD52" s="34">
        <v>10.67</v>
      </c>
      <c r="AE52" s="34">
        <v>11.64</v>
      </c>
      <c r="AF52" s="34">
        <v>0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11.154999999999999</v>
      </c>
      <c r="R53" s="34">
        <v>12.125</v>
      </c>
      <c r="S53" s="34">
        <v>12.125</v>
      </c>
      <c r="T53" s="34">
        <v>12.125</v>
      </c>
      <c r="U53" s="34">
        <v>12.61</v>
      </c>
      <c r="V53" s="34">
        <v>0</v>
      </c>
      <c r="W53" s="34">
        <v>0</v>
      </c>
      <c r="X53" s="34">
        <v>0</v>
      </c>
      <c r="Y53" s="34">
        <v>12.61</v>
      </c>
      <c r="Z53" s="34">
        <v>0</v>
      </c>
      <c r="AA53" s="34">
        <v>0</v>
      </c>
      <c r="AB53" s="34">
        <v>11.154999999999999</v>
      </c>
      <c r="AC53" s="34">
        <v>11.154999999999999</v>
      </c>
      <c r="AD53" s="34">
        <v>10.67</v>
      </c>
      <c r="AE53" s="34">
        <v>11.64</v>
      </c>
      <c r="AF53" s="34">
        <v>0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11.154999999999999</v>
      </c>
      <c r="R54" s="34">
        <v>12.125</v>
      </c>
      <c r="S54" s="34">
        <v>12.125</v>
      </c>
      <c r="T54" s="34">
        <v>12.125</v>
      </c>
      <c r="U54" s="34">
        <v>12.61</v>
      </c>
      <c r="V54" s="34">
        <v>0</v>
      </c>
      <c r="W54" s="34">
        <v>0</v>
      </c>
      <c r="X54" s="34">
        <v>0</v>
      </c>
      <c r="Y54" s="34">
        <v>12.61</v>
      </c>
      <c r="Z54" s="34">
        <v>0</v>
      </c>
      <c r="AA54" s="34">
        <v>0</v>
      </c>
      <c r="AB54" s="34">
        <v>11.154999999999999</v>
      </c>
      <c r="AC54" s="34">
        <v>11.154999999999999</v>
      </c>
      <c r="AD54" s="34">
        <v>10.67</v>
      </c>
      <c r="AE54" s="34">
        <v>11.64</v>
      </c>
      <c r="AF54" s="34">
        <v>0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11.154999999999999</v>
      </c>
      <c r="R55" s="34">
        <v>12.125</v>
      </c>
      <c r="S55" s="34">
        <v>12.125</v>
      </c>
      <c r="T55" s="34">
        <v>12.125</v>
      </c>
      <c r="U55" s="34">
        <v>12.61</v>
      </c>
      <c r="V55" s="34">
        <v>0</v>
      </c>
      <c r="W55" s="34">
        <v>0</v>
      </c>
      <c r="X55" s="34">
        <v>0</v>
      </c>
      <c r="Y55" s="34">
        <v>12.61</v>
      </c>
      <c r="Z55" s="34">
        <v>0</v>
      </c>
      <c r="AA55" s="34">
        <v>0</v>
      </c>
      <c r="AB55" s="34">
        <v>11.154999999999999</v>
      </c>
      <c r="AC55" s="34">
        <v>11.154999999999999</v>
      </c>
      <c r="AD55" s="34">
        <v>10.67</v>
      </c>
      <c r="AE55" s="34">
        <v>11.64</v>
      </c>
      <c r="AF55" s="34">
        <v>0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11.154999999999999</v>
      </c>
      <c r="R56" s="34">
        <v>12.125</v>
      </c>
      <c r="S56" s="34">
        <v>12.125</v>
      </c>
      <c r="T56" s="34">
        <v>12.125</v>
      </c>
      <c r="U56" s="34">
        <v>12.61</v>
      </c>
      <c r="V56" s="34">
        <v>0</v>
      </c>
      <c r="W56" s="34">
        <v>0</v>
      </c>
      <c r="X56" s="34">
        <v>0</v>
      </c>
      <c r="Y56" s="34">
        <v>12.61</v>
      </c>
      <c r="Z56" s="34">
        <v>0</v>
      </c>
      <c r="AA56" s="34">
        <v>0</v>
      </c>
      <c r="AB56" s="34">
        <v>11.154999999999999</v>
      </c>
      <c r="AC56" s="34">
        <v>11.154999999999999</v>
      </c>
      <c r="AD56" s="34">
        <v>10.67</v>
      </c>
      <c r="AE56" s="34">
        <v>11.64</v>
      </c>
      <c r="AF56" s="34">
        <v>0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11.154999999999999</v>
      </c>
      <c r="R57" s="34">
        <v>12.125</v>
      </c>
      <c r="S57" s="34">
        <v>12.125</v>
      </c>
      <c r="T57" s="34">
        <v>12.125</v>
      </c>
      <c r="U57" s="34">
        <v>12.61</v>
      </c>
      <c r="V57" s="34">
        <v>0</v>
      </c>
      <c r="W57" s="34">
        <v>0</v>
      </c>
      <c r="X57" s="34">
        <v>0</v>
      </c>
      <c r="Y57" s="34">
        <v>12.61</v>
      </c>
      <c r="Z57" s="34">
        <v>0</v>
      </c>
      <c r="AA57" s="34">
        <v>0</v>
      </c>
      <c r="AB57" s="34">
        <v>11.154999999999999</v>
      </c>
      <c r="AC57" s="34">
        <v>11.154999999999999</v>
      </c>
      <c r="AD57" s="34">
        <v>10.67</v>
      </c>
      <c r="AE57" s="34">
        <v>11.64</v>
      </c>
      <c r="AF57" s="34">
        <v>0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11.154999999999999</v>
      </c>
      <c r="R58" s="34">
        <v>12.125</v>
      </c>
      <c r="S58" s="34">
        <v>12.125</v>
      </c>
      <c r="T58" s="34">
        <v>12.125</v>
      </c>
      <c r="U58" s="34">
        <v>12.61</v>
      </c>
      <c r="V58" s="34">
        <v>0</v>
      </c>
      <c r="W58" s="34">
        <v>0</v>
      </c>
      <c r="X58" s="34">
        <v>0</v>
      </c>
      <c r="Y58" s="34">
        <v>12.61</v>
      </c>
      <c r="Z58" s="34">
        <v>0</v>
      </c>
      <c r="AA58" s="34">
        <v>0</v>
      </c>
      <c r="AB58" s="34">
        <v>11.154999999999999</v>
      </c>
      <c r="AC58" s="34">
        <v>11.154999999999999</v>
      </c>
      <c r="AD58" s="34">
        <v>10.67</v>
      </c>
      <c r="AE58" s="34">
        <v>11.64</v>
      </c>
      <c r="AF58" s="34">
        <v>0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11.154999999999999</v>
      </c>
      <c r="R59" s="34">
        <v>12.125</v>
      </c>
      <c r="S59" s="34">
        <v>12.125</v>
      </c>
      <c r="T59" s="34">
        <v>12.125</v>
      </c>
      <c r="U59" s="34">
        <v>12.61</v>
      </c>
      <c r="V59" s="34">
        <v>0</v>
      </c>
      <c r="W59" s="34">
        <v>0</v>
      </c>
      <c r="X59" s="34">
        <v>0</v>
      </c>
      <c r="Y59" s="34">
        <v>12.61</v>
      </c>
      <c r="Z59" s="34">
        <v>0</v>
      </c>
      <c r="AA59" s="34">
        <v>0</v>
      </c>
      <c r="AB59" s="34">
        <v>11.154999999999999</v>
      </c>
      <c r="AC59" s="34">
        <v>11.154999999999999</v>
      </c>
      <c r="AD59" s="34">
        <v>10.67</v>
      </c>
      <c r="AE59" s="34">
        <v>11.64</v>
      </c>
      <c r="AF59" s="34">
        <v>0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11.154999999999999</v>
      </c>
      <c r="R60" s="34">
        <v>12.125</v>
      </c>
      <c r="S60" s="34">
        <v>12.125</v>
      </c>
      <c r="T60" s="34">
        <v>12.125</v>
      </c>
      <c r="U60" s="34">
        <v>12.61</v>
      </c>
      <c r="V60" s="34">
        <v>0</v>
      </c>
      <c r="W60" s="34">
        <v>0</v>
      </c>
      <c r="X60" s="34">
        <v>0</v>
      </c>
      <c r="Y60" s="34">
        <v>12.61</v>
      </c>
      <c r="Z60" s="34">
        <v>0</v>
      </c>
      <c r="AA60" s="34">
        <v>0</v>
      </c>
      <c r="AB60" s="34">
        <v>11.154999999999999</v>
      </c>
      <c r="AC60" s="34">
        <v>11.154999999999999</v>
      </c>
      <c r="AD60" s="34">
        <v>10.67</v>
      </c>
      <c r="AE60" s="34">
        <v>11.64</v>
      </c>
      <c r="AF60" s="34">
        <v>0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11.154999999999999</v>
      </c>
      <c r="R61" s="34">
        <v>12.125</v>
      </c>
      <c r="S61" s="34">
        <v>12.125</v>
      </c>
      <c r="T61" s="34">
        <v>12.125</v>
      </c>
      <c r="U61" s="34">
        <v>12.61</v>
      </c>
      <c r="V61" s="34">
        <v>0</v>
      </c>
      <c r="W61" s="34">
        <v>0</v>
      </c>
      <c r="X61" s="34">
        <v>0</v>
      </c>
      <c r="Y61" s="34">
        <v>12.61</v>
      </c>
      <c r="Z61" s="34">
        <v>0</v>
      </c>
      <c r="AA61" s="34">
        <v>0</v>
      </c>
      <c r="AB61" s="34">
        <v>11.154999999999999</v>
      </c>
      <c r="AC61" s="34">
        <v>11.154999999999999</v>
      </c>
      <c r="AD61" s="34">
        <v>10.67</v>
      </c>
      <c r="AE61" s="34">
        <v>11.64</v>
      </c>
      <c r="AF61" s="34">
        <v>0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11.154999999999999</v>
      </c>
      <c r="R62" s="34">
        <v>12.125</v>
      </c>
      <c r="S62" s="34">
        <v>12.125</v>
      </c>
      <c r="T62" s="34">
        <v>12.125</v>
      </c>
      <c r="U62" s="34">
        <v>12.61</v>
      </c>
      <c r="V62" s="34">
        <v>0</v>
      </c>
      <c r="W62" s="34">
        <v>0</v>
      </c>
      <c r="X62" s="34">
        <v>0</v>
      </c>
      <c r="Y62" s="34">
        <v>12.61</v>
      </c>
      <c r="Z62" s="34">
        <v>0</v>
      </c>
      <c r="AA62" s="34">
        <v>0</v>
      </c>
      <c r="AB62" s="34">
        <v>11.154999999999999</v>
      </c>
      <c r="AC62" s="34">
        <v>11.154999999999999</v>
      </c>
      <c r="AD62" s="34">
        <v>10.67</v>
      </c>
      <c r="AE62" s="34">
        <v>11.64</v>
      </c>
      <c r="AF62" s="34">
        <v>0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11.154999999999999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12.61</v>
      </c>
      <c r="Z63" s="34">
        <v>0</v>
      </c>
      <c r="AA63" s="34">
        <v>0</v>
      </c>
      <c r="AB63" s="34">
        <v>11.154999999999999</v>
      </c>
      <c r="AC63" s="34">
        <v>11.154999999999999</v>
      </c>
      <c r="AD63" s="34">
        <v>10.67</v>
      </c>
      <c r="AE63" s="34">
        <v>11.64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11.154999999999999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12.61</v>
      </c>
      <c r="Z64" s="34">
        <v>0</v>
      </c>
      <c r="AA64" s="34">
        <v>0</v>
      </c>
      <c r="AB64" s="34">
        <v>11.154999999999999</v>
      </c>
      <c r="AC64" s="34">
        <v>11.154999999999999</v>
      </c>
      <c r="AD64" s="34">
        <v>10.67</v>
      </c>
      <c r="AE64" s="34">
        <v>11.64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11.154999999999999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12.61</v>
      </c>
      <c r="Z65" s="34">
        <v>0</v>
      </c>
      <c r="AA65" s="34">
        <v>0</v>
      </c>
      <c r="AB65" s="34">
        <v>11.154999999999999</v>
      </c>
      <c r="AC65" s="34">
        <v>11.154999999999999</v>
      </c>
      <c r="AD65" s="34">
        <v>10.67</v>
      </c>
      <c r="AE65" s="34">
        <v>11.64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11.154999999999999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12.61</v>
      </c>
      <c r="Z66" s="34">
        <v>0</v>
      </c>
      <c r="AA66" s="34">
        <v>0</v>
      </c>
      <c r="AB66" s="34">
        <v>11.154999999999999</v>
      </c>
      <c r="AC66" s="34">
        <v>11.154999999999999</v>
      </c>
      <c r="AD66" s="34">
        <v>10.67</v>
      </c>
      <c r="AE66" s="34">
        <v>11.64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11.154999999999999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12.61</v>
      </c>
      <c r="Z67" s="34">
        <v>0</v>
      </c>
      <c r="AA67" s="34">
        <v>0</v>
      </c>
      <c r="AB67" s="34">
        <v>11.154999999999999</v>
      </c>
      <c r="AC67" s="34">
        <v>11.154999999999999</v>
      </c>
      <c r="AD67" s="34">
        <v>10.67</v>
      </c>
      <c r="AE67" s="34">
        <v>11.64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11.154999999999999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12.61</v>
      </c>
      <c r="Z68" s="34">
        <v>0</v>
      </c>
      <c r="AA68" s="34">
        <v>0</v>
      </c>
      <c r="AB68" s="34">
        <v>11.154999999999999</v>
      </c>
      <c r="AC68" s="34">
        <v>11.154999999999999</v>
      </c>
      <c r="AD68" s="34">
        <v>10.67</v>
      </c>
      <c r="AE68" s="34">
        <v>11.64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11.154999999999999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12.61</v>
      </c>
      <c r="Z69" s="34">
        <v>0</v>
      </c>
      <c r="AA69" s="34">
        <v>0</v>
      </c>
      <c r="AB69" s="34">
        <v>11.154999999999999</v>
      </c>
      <c r="AC69" s="34">
        <v>11.154999999999999</v>
      </c>
      <c r="AD69" s="34">
        <v>10.67</v>
      </c>
      <c r="AE69" s="34">
        <v>11.64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11.154999999999999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12.61</v>
      </c>
      <c r="Z70" s="34">
        <v>0</v>
      </c>
      <c r="AA70" s="34">
        <v>0</v>
      </c>
      <c r="AB70" s="34">
        <v>11.154999999999999</v>
      </c>
      <c r="AC70" s="34">
        <v>11.154999999999999</v>
      </c>
      <c r="AD70" s="34">
        <v>10.67</v>
      </c>
      <c r="AE70" s="34">
        <v>11.64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11.154999999999999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12.61</v>
      </c>
      <c r="Z71" s="34">
        <v>0</v>
      </c>
      <c r="AA71" s="34">
        <v>0</v>
      </c>
      <c r="AB71" s="34">
        <v>11.154999999999999</v>
      </c>
      <c r="AC71" s="34">
        <v>11.154999999999999</v>
      </c>
      <c r="AD71" s="34">
        <v>10.67</v>
      </c>
      <c r="AE71" s="34">
        <v>11.64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11.154999999999999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12.61</v>
      </c>
      <c r="Z72" s="34">
        <v>0</v>
      </c>
      <c r="AA72" s="34">
        <v>0</v>
      </c>
      <c r="AB72" s="34">
        <v>11.154999999999999</v>
      </c>
      <c r="AC72" s="34">
        <v>11.154999999999999</v>
      </c>
      <c r="AD72" s="34">
        <v>10.67</v>
      </c>
      <c r="AE72" s="34">
        <v>11.64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11.154999999999999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12.61</v>
      </c>
      <c r="Z73" s="34">
        <v>0</v>
      </c>
      <c r="AA73" s="34">
        <v>0</v>
      </c>
      <c r="AB73" s="34">
        <v>11.154999999999999</v>
      </c>
      <c r="AC73" s="34">
        <v>11.154999999999999</v>
      </c>
      <c r="AD73" s="34">
        <v>10.67</v>
      </c>
      <c r="AE73" s="34">
        <v>11.64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11.154999999999999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12.61</v>
      </c>
      <c r="Z74" s="34">
        <v>0</v>
      </c>
      <c r="AA74" s="34">
        <v>0</v>
      </c>
      <c r="AB74" s="34">
        <v>11.154999999999999</v>
      </c>
      <c r="AC74" s="34">
        <v>11.154999999999999</v>
      </c>
      <c r="AD74" s="34">
        <v>10.67</v>
      </c>
      <c r="AE74" s="34">
        <v>11.64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11.154999999999999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12.61</v>
      </c>
      <c r="Z75" s="34">
        <v>0</v>
      </c>
      <c r="AA75" s="34">
        <v>0</v>
      </c>
      <c r="AB75" s="34">
        <v>11.154999999999999</v>
      </c>
      <c r="AC75" s="34">
        <v>11.154999999999999</v>
      </c>
      <c r="AD75" s="34">
        <v>10.67</v>
      </c>
      <c r="AE75" s="34">
        <v>11.64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11.154999999999999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12.61</v>
      </c>
      <c r="Z76" s="34">
        <v>0</v>
      </c>
      <c r="AA76" s="34">
        <v>0</v>
      </c>
      <c r="AB76" s="34">
        <v>11.154999999999999</v>
      </c>
      <c r="AC76" s="34">
        <v>11.154999999999999</v>
      </c>
      <c r="AD76" s="34">
        <v>10.67</v>
      </c>
      <c r="AE76" s="34">
        <v>11.64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11.154999999999999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12.61</v>
      </c>
      <c r="Z77" s="34">
        <v>0</v>
      </c>
      <c r="AA77" s="34">
        <v>0</v>
      </c>
      <c r="AB77" s="34">
        <v>11.154999999999999</v>
      </c>
      <c r="AC77" s="34">
        <v>11.154999999999999</v>
      </c>
      <c r="AD77" s="34">
        <v>10.67</v>
      </c>
      <c r="AE77" s="34">
        <v>11.64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11.154999999999999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12.61</v>
      </c>
      <c r="Z78" s="34">
        <v>0</v>
      </c>
      <c r="AA78" s="34">
        <v>0</v>
      </c>
      <c r="AB78" s="34">
        <v>11.154999999999999</v>
      </c>
      <c r="AC78" s="34">
        <v>11.154999999999999</v>
      </c>
      <c r="AD78" s="34">
        <v>10.67</v>
      </c>
      <c r="AE78" s="34">
        <v>11.64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11.154999999999999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12.61</v>
      </c>
      <c r="Z79" s="34">
        <v>0</v>
      </c>
      <c r="AA79" s="34">
        <v>0</v>
      </c>
      <c r="AB79" s="34">
        <v>11.154999999999999</v>
      </c>
      <c r="AC79" s="34">
        <v>11.154999999999999</v>
      </c>
      <c r="AD79" s="34">
        <v>10.67</v>
      </c>
      <c r="AE79" s="34">
        <v>11.64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11.154999999999999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12.61</v>
      </c>
      <c r="Z80" s="34">
        <v>0</v>
      </c>
      <c r="AA80" s="34">
        <v>0</v>
      </c>
      <c r="AB80" s="34">
        <v>11.154999999999999</v>
      </c>
      <c r="AC80" s="34">
        <v>11.154999999999999</v>
      </c>
      <c r="AD80" s="34">
        <v>10.67</v>
      </c>
      <c r="AE80" s="34">
        <v>11.64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11.154999999999999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12.61</v>
      </c>
      <c r="Z81" s="34">
        <v>0</v>
      </c>
      <c r="AA81" s="34">
        <v>0</v>
      </c>
      <c r="AB81" s="34">
        <v>11.154999999999999</v>
      </c>
      <c r="AC81" s="34">
        <v>11.154999999999999</v>
      </c>
      <c r="AD81" s="34">
        <v>10.67</v>
      </c>
      <c r="AE81" s="34">
        <v>11.64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11.154999999999999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12.61</v>
      </c>
      <c r="Z82" s="34">
        <v>0</v>
      </c>
      <c r="AA82" s="34">
        <v>0</v>
      </c>
      <c r="AB82" s="34">
        <v>11.154999999999999</v>
      </c>
      <c r="AC82" s="34">
        <v>11.154999999999999</v>
      </c>
      <c r="AD82" s="34">
        <v>10.67</v>
      </c>
      <c r="AE82" s="34">
        <v>11.64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11.154999999999999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12.61</v>
      </c>
      <c r="Z83" s="34">
        <v>0</v>
      </c>
      <c r="AA83" s="34">
        <v>0</v>
      </c>
      <c r="AB83" s="34">
        <v>11.154999999999999</v>
      </c>
      <c r="AC83" s="34">
        <v>11.154999999999999</v>
      </c>
      <c r="AD83" s="34">
        <v>10.67</v>
      </c>
      <c r="AE83" s="34">
        <v>11.64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11.154999999999999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12.61</v>
      </c>
      <c r="Z84" s="34">
        <v>0</v>
      </c>
      <c r="AA84" s="34">
        <v>0</v>
      </c>
      <c r="AB84" s="34">
        <v>11.154999999999999</v>
      </c>
      <c r="AC84" s="34">
        <v>11.154999999999999</v>
      </c>
      <c r="AD84" s="34">
        <v>10.67</v>
      </c>
      <c r="AE84" s="34">
        <v>11.64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11.154999999999999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12.61</v>
      </c>
      <c r="Z85" s="34">
        <v>0</v>
      </c>
      <c r="AA85" s="34">
        <v>0</v>
      </c>
      <c r="AB85" s="34">
        <v>11.154999999999999</v>
      </c>
      <c r="AC85" s="34">
        <v>11.154999999999999</v>
      </c>
      <c r="AD85" s="34">
        <v>10.67</v>
      </c>
      <c r="AE85" s="34">
        <v>11.64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11.154999999999999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12.61</v>
      </c>
      <c r="Z86" s="34">
        <v>0</v>
      </c>
      <c r="AA86" s="34">
        <v>0</v>
      </c>
      <c r="AB86" s="34">
        <v>11.154999999999999</v>
      </c>
      <c r="AC86" s="34">
        <v>11.154999999999999</v>
      </c>
      <c r="AD86" s="34">
        <v>10.67</v>
      </c>
      <c r="AE86" s="34">
        <v>11.64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11.154999999999999</v>
      </c>
      <c r="R87" s="34">
        <v>12.125</v>
      </c>
      <c r="S87" s="34">
        <v>12.125</v>
      </c>
      <c r="T87" s="34">
        <v>12.125</v>
      </c>
      <c r="U87" s="34">
        <v>12.61</v>
      </c>
      <c r="V87" s="34">
        <v>0</v>
      </c>
      <c r="W87" s="34">
        <v>0</v>
      </c>
      <c r="X87" s="34">
        <v>0</v>
      </c>
      <c r="Y87" s="34">
        <v>12.61</v>
      </c>
      <c r="Z87" s="34">
        <v>0</v>
      </c>
      <c r="AA87" s="34">
        <v>11.64</v>
      </c>
      <c r="AB87" s="34">
        <v>11.154999999999999</v>
      </c>
      <c r="AC87" s="34">
        <v>11.154999999999999</v>
      </c>
      <c r="AD87" s="34">
        <v>10.67</v>
      </c>
      <c r="AE87" s="34">
        <v>11.64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11.154999999999999</v>
      </c>
      <c r="R88" s="34">
        <v>12.125</v>
      </c>
      <c r="S88" s="34">
        <v>12.125</v>
      </c>
      <c r="T88" s="34">
        <v>12.125</v>
      </c>
      <c r="U88" s="34">
        <v>12.61</v>
      </c>
      <c r="V88" s="34">
        <v>0</v>
      </c>
      <c r="W88" s="34">
        <v>0</v>
      </c>
      <c r="X88" s="34">
        <v>0</v>
      </c>
      <c r="Y88" s="34">
        <v>12.61</v>
      </c>
      <c r="Z88" s="34">
        <v>0</v>
      </c>
      <c r="AA88" s="34">
        <v>11.64</v>
      </c>
      <c r="AB88" s="34">
        <v>11.154999999999999</v>
      </c>
      <c r="AC88" s="34">
        <v>11.154999999999999</v>
      </c>
      <c r="AD88" s="34">
        <v>10.67</v>
      </c>
      <c r="AE88" s="34">
        <v>11.64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11.154999999999999</v>
      </c>
      <c r="R89" s="34">
        <v>12.125</v>
      </c>
      <c r="S89" s="34">
        <v>12.125</v>
      </c>
      <c r="T89" s="34">
        <v>12.125</v>
      </c>
      <c r="U89" s="34">
        <v>12.61</v>
      </c>
      <c r="V89" s="34">
        <v>0</v>
      </c>
      <c r="W89" s="34">
        <v>0</v>
      </c>
      <c r="X89" s="34">
        <v>0</v>
      </c>
      <c r="Y89" s="34">
        <v>12.61</v>
      </c>
      <c r="Z89" s="34">
        <v>0</v>
      </c>
      <c r="AA89" s="34">
        <v>11.64</v>
      </c>
      <c r="AB89" s="34">
        <v>11.154999999999999</v>
      </c>
      <c r="AC89" s="34">
        <v>11.154999999999999</v>
      </c>
      <c r="AD89" s="34">
        <v>10.67</v>
      </c>
      <c r="AE89" s="34">
        <v>11.64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11.154999999999999</v>
      </c>
      <c r="R90" s="34">
        <v>12.125</v>
      </c>
      <c r="S90" s="34">
        <v>12.125</v>
      </c>
      <c r="T90" s="34">
        <v>12.125</v>
      </c>
      <c r="U90" s="34">
        <v>12.61</v>
      </c>
      <c r="V90" s="34">
        <v>0</v>
      </c>
      <c r="W90" s="34">
        <v>0</v>
      </c>
      <c r="X90" s="34">
        <v>0</v>
      </c>
      <c r="Y90" s="34">
        <v>12.61</v>
      </c>
      <c r="Z90" s="34">
        <v>0</v>
      </c>
      <c r="AA90" s="34">
        <v>11.64</v>
      </c>
      <c r="AB90" s="34">
        <v>11.154999999999999</v>
      </c>
      <c r="AC90" s="34">
        <v>11.154999999999999</v>
      </c>
      <c r="AD90" s="34">
        <v>10.67</v>
      </c>
      <c r="AE90" s="34">
        <v>11.64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11.154999999999999</v>
      </c>
      <c r="R91" s="34">
        <v>12.125</v>
      </c>
      <c r="S91" s="34">
        <v>12.125</v>
      </c>
      <c r="T91" s="34">
        <v>12.125</v>
      </c>
      <c r="U91" s="34">
        <v>12.61</v>
      </c>
      <c r="V91" s="34">
        <v>0</v>
      </c>
      <c r="W91" s="34">
        <v>0</v>
      </c>
      <c r="X91" s="34">
        <v>0</v>
      </c>
      <c r="Y91" s="34">
        <v>12.61</v>
      </c>
      <c r="Z91" s="34">
        <v>0</v>
      </c>
      <c r="AA91" s="34">
        <v>11.64</v>
      </c>
      <c r="AB91" s="34">
        <v>11.154999999999999</v>
      </c>
      <c r="AC91" s="34">
        <v>11.154999999999999</v>
      </c>
      <c r="AD91" s="34">
        <v>10.67</v>
      </c>
      <c r="AE91" s="34">
        <v>11.64</v>
      </c>
      <c r="AF91" s="34">
        <v>3.88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11.154999999999999</v>
      </c>
      <c r="R92" s="34">
        <v>12.125</v>
      </c>
      <c r="S92" s="34">
        <v>12.125</v>
      </c>
      <c r="T92" s="34">
        <v>12.125</v>
      </c>
      <c r="U92" s="34">
        <v>12.61</v>
      </c>
      <c r="V92" s="34">
        <v>0</v>
      </c>
      <c r="W92" s="34">
        <v>0</v>
      </c>
      <c r="X92" s="34">
        <v>0</v>
      </c>
      <c r="Y92" s="34">
        <v>12.61</v>
      </c>
      <c r="Z92" s="34">
        <v>0</v>
      </c>
      <c r="AA92" s="34">
        <v>11.64</v>
      </c>
      <c r="AB92" s="34">
        <v>11.154999999999999</v>
      </c>
      <c r="AC92" s="34">
        <v>11.154999999999999</v>
      </c>
      <c r="AD92" s="34">
        <v>10.67</v>
      </c>
      <c r="AE92" s="34">
        <v>11.64</v>
      </c>
      <c r="AF92" s="34">
        <v>3.88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11.154999999999999</v>
      </c>
      <c r="R93" s="34">
        <v>12.125</v>
      </c>
      <c r="S93" s="34">
        <v>12.125</v>
      </c>
      <c r="T93" s="34">
        <v>12.125</v>
      </c>
      <c r="U93" s="34">
        <v>12.61</v>
      </c>
      <c r="V93" s="34">
        <v>0</v>
      </c>
      <c r="W93" s="34">
        <v>0</v>
      </c>
      <c r="X93" s="34">
        <v>0</v>
      </c>
      <c r="Y93" s="34">
        <v>12.61</v>
      </c>
      <c r="Z93" s="34">
        <v>0</v>
      </c>
      <c r="AA93" s="34">
        <v>11.64</v>
      </c>
      <c r="AB93" s="34">
        <v>11.154999999999999</v>
      </c>
      <c r="AC93" s="34">
        <v>11.154999999999999</v>
      </c>
      <c r="AD93" s="34">
        <v>10.67</v>
      </c>
      <c r="AE93" s="34">
        <v>11.64</v>
      </c>
      <c r="AF93" s="34">
        <v>3.88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11.154999999999999</v>
      </c>
      <c r="R94" s="34">
        <v>12.125</v>
      </c>
      <c r="S94" s="34">
        <v>12.125</v>
      </c>
      <c r="T94" s="34">
        <v>12.125</v>
      </c>
      <c r="U94" s="34">
        <v>12.61</v>
      </c>
      <c r="V94" s="34">
        <v>0</v>
      </c>
      <c r="W94" s="34">
        <v>0</v>
      </c>
      <c r="X94" s="34">
        <v>0</v>
      </c>
      <c r="Y94" s="34">
        <v>12.61</v>
      </c>
      <c r="Z94" s="34">
        <v>0</v>
      </c>
      <c r="AA94" s="34">
        <v>11.64</v>
      </c>
      <c r="AB94" s="34">
        <v>11.154999999999999</v>
      </c>
      <c r="AC94" s="34">
        <v>11.154999999999999</v>
      </c>
      <c r="AD94" s="34">
        <v>10.67</v>
      </c>
      <c r="AE94" s="34">
        <v>11.64</v>
      </c>
      <c r="AF94" s="34">
        <v>3.88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11.154999999999999</v>
      </c>
      <c r="R95" s="34">
        <v>12.125</v>
      </c>
      <c r="S95" s="34">
        <v>12.125</v>
      </c>
      <c r="T95" s="34">
        <v>12.125</v>
      </c>
      <c r="U95" s="34">
        <v>12.61</v>
      </c>
      <c r="V95" s="34">
        <v>0</v>
      </c>
      <c r="W95" s="34">
        <v>0</v>
      </c>
      <c r="X95" s="34">
        <v>0</v>
      </c>
      <c r="Y95" s="34">
        <v>12.61</v>
      </c>
      <c r="Z95" s="34">
        <v>0</v>
      </c>
      <c r="AA95" s="34">
        <v>11.64</v>
      </c>
      <c r="AB95" s="34">
        <v>11.154999999999999</v>
      </c>
      <c r="AC95" s="34">
        <v>11.154999999999999</v>
      </c>
      <c r="AD95" s="34">
        <v>10.67</v>
      </c>
      <c r="AE95" s="34">
        <v>11.64</v>
      </c>
      <c r="AF95" s="34">
        <v>3.88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11.154999999999999</v>
      </c>
      <c r="R96" s="34">
        <v>12.125</v>
      </c>
      <c r="S96" s="34">
        <v>12.125</v>
      </c>
      <c r="T96" s="34">
        <v>12.125</v>
      </c>
      <c r="U96" s="34">
        <v>12.61</v>
      </c>
      <c r="V96" s="34">
        <v>0</v>
      </c>
      <c r="W96" s="34">
        <v>0</v>
      </c>
      <c r="X96" s="34">
        <v>0</v>
      </c>
      <c r="Y96" s="34">
        <v>12.61</v>
      </c>
      <c r="Z96" s="34">
        <v>0</v>
      </c>
      <c r="AA96" s="34">
        <v>11.64</v>
      </c>
      <c r="AB96" s="34">
        <v>11.154999999999999</v>
      </c>
      <c r="AC96" s="34">
        <v>11.154999999999999</v>
      </c>
      <c r="AD96" s="34">
        <v>10.67</v>
      </c>
      <c r="AE96" s="34">
        <v>11.64</v>
      </c>
      <c r="AF96" s="34">
        <v>3.88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11.154999999999999</v>
      </c>
      <c r="R97" s="34">
        <v>12.125</v>
      </c>
      <c r="S97" s="34">
        <v>12.125</v>
      </c>
      <c r="T97" s="34">
        <v>12.125</v>
      </c>
      <c r="U97" s="34">
        <v>12.61</v>
      </c>
      <c r="V97" s="34">
        <v>0</v>
      </c>
      <c r="W97" s="34">
        <v>0</v>
      </c>
      <c r="X97" s="34">
        <v>0</v>
      </c>
      <c r="Y97" s="34">
        <v>12.61</v>
      </c>
      <c r="Z97" s="34">
        <v>0</v>
      </c>
      <c r="AA97" s="34">
        <v>11.64</v>
      </c>
      <c r="AB97" s="34">
        <v>11.154999999999999</v>
      </c>
      <c r="AC97" s="34">
        <v>11.154999999999999</v>
      </c>
      <c r="AD97" s="34">
        <v>10.67</v>
      </c>
      <c r="AE97" s="34">
        <v>11.64</v>
      </c>
      <c r="AF97" s="34">
        <v>3.88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11.154999999999999</v>
      </c>
      <c r="R98" s="34">
        <v>12.125</v>
      </c>
      <c r="S98" s="34">
        <v>12.125</v>
      </c>
      <c r="T98" s="34">
        <v>12.125</v>
      </c>
      <c r="U98" s="34">
        <v>12.61</v>
      </c>
      <c r="V98" s="34">
        <v>0</v>
      </c>
      <c r="W98" s="34">
        <v>0</v>
      </c>
      <c r="X98" s="34">
        <v>0</v>
      </c>
      <c r="Y98" s="34">
        <v>12.61</v>
      </c>
      <c r="Z98" s="34">
        <v>0</v>
      </c>
      <c r="AA98" s="34">
        <v>11.64</v>
      </c>
      <c r="AB98" s="34">
        <v>11.154999999999999</v>
      </c>
      <c r="AC98" s="34">
        <v>11.154999999999999</v>
      </c>
      <c r="AD98" s="34">
        <v>10.67</v>
      </c>
      <c r="AE98" s="34">
        <v>11.64</v>
      </c>
      <c r="AF98" s="34">
        <v>3.88</v>
      </c>
      <c r="AH98" s="44"/>
    </row>
    <row r="99" spans="1:34" x14ac:dyDescent="0.25">
      <c r="A99" s="26" t="s">
        <v>22</v>
      </c>
      <c r="B99" s="26">
        <v>0</v>
      </c>
      <c r="C99" s="26">
        <v>0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0.26771999999999951</v>
      </c>
      <c r="R99" s="26">
        <v>0.14549999999999999</v>
      </c>
      <c r="S99" s="26">
        <v>0.14549999999999999</v>
      </c>
      <c r="T99" s="26">
        <v>0.14549999999999999</v>
      </c>
      <c r="U99" s="26">
        <v>0.13871000000000008</v>
      </c>
      <c r="V99" s="26">
        <v>0</v>
      </c>
      <c r="W99" s="26">
        <v>0</v>
      </c>
      <c r="X99" s="26">
        <v>0</v>
      </c>
      <c r="Y99" s="26">
        <v>0.30263999999999985</v>
      </c>
      <c r="Z99" s="26">
        <v>0</v>
      </c>
      <c r="AA99" s="26">
        <v>9.3119999999999939E-2</v>
      </c>
      <c r="AB99" s="26">
        <v>0.26771999999999951</v>
      </c>
      <c r="AC99" s="26">
        <v>0.26771999999999951</v>
      </c>
      <c r="AD99" s="26">
        <v>0.25607999999999959</v>
      </c>
      <c r="AE99" s="26">
        <v>0.27935999999999994</v>
      </c>
      <c r="AF99" s="26">
        <v>4.2679999999999968E-2</v>
      </c>
      <c r="AG99" s="27"/>
    </row>
    <row r="102" spans="1:34" x14ac:dyDescent="0.25">
      <c r="B102" s="32" t="s">
        <v>23</v>
      </c>
      <c r="C102" s="71">
        <v>2.3522499999999975</v>
      </c>
      <c r="D102" s="71"/>
    </row>
    <row r="107" spans="1:34" x14ac:dyDescent="0.25">
      <c r="C107" s="72"/>
      <c r="D107" s="72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topLeftCell="A58" workbookViewId="0">
      <selection activeCell="D6" sqref="D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79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19.399999999999999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19.399999999999999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19.399999999999999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19.399999999999999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19.399999999999999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19.399999999999999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19.399999999999999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19.399999999999999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19.399999999999999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19.399999999999999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19.399999999999999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19.399999999999999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19.399999999999999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19.399999999999999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19.399999999999999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19.399999999999999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19.399999999999999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19.399999999999999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19.399999999999999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19.399999999999999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19.399999999999999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19.399999999999999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19.399999999999999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19.399999999999999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19.399999999999999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19.399999999999999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19.399999999999999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19.399999999999999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19.399999999999999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19.399999999999999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19.399999999999999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19.399999999999999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v>0</v>
      </c>
      <c r="C99" s="26">
        <v>0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0.15519999999999989</v>
      </c>
      <c r="Y99" s="26">
        <v>0</v>
      </c>
      <c r="Z99" s="26">
        <v>0</v>
      </c>
      <c r="AA99" s="26">
        <v>0</v>
      </c>
      <c r="AB99" s="26">
        <v>0</v>
      </c>
      <c r="AC99" s="26">
        <v>0</v>
      </c>
      <c r="AD99" s="26">
        <v>0</v>
      </c>
      <c r="AE99" s="26">
        <v>0</v>
      </c>
      <c r="AF99" s="26">
        <v>0</v>
      </c>
      <c r="AG99" s="27"/>
    </row>
    <row r="102" spans="1:34" x14ac:dyDescent="0.25">
      <c r="B102" s="32" t="s">
        <v>23</v>
      </c>
      <c r="C102" s="71">
        <v>0.15519999999999989</v>
      </c>
      <c r="D102" s="71"/>
    </row>
    <row r="107" spans="1:34" x14ac:dyDescent="0.25">
      <c r="C107" s="72"/>
      <c r="D107" s="72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D14" sqref="D14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80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19.399999999999999</v>
      </c>
      <c r="V3" s="34">
        <v>19.399999999999999</v>
      </c>
      <c r="W3" s="34">
        <v>19.399999999999999</v>
      </c>
      <c r="X3" s="34">
        <v>19.399999999999999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19.399999999999999</v>
      </c>
      <c r="V4" s="34">
        <v>19.399999999999999</v>
      </c>
      <c r="W4" s="34">
        <v>19.399999999999999</v>
      </c>
      <c r="X4" s="34">
        <v>19.399999999999999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19.399999999999999</v>
      </c>
      <c r="V5" s="34">
        <v>19.399999999999999</v>
      </c>
      <c r="W5" s="34">
        <v>19.399999999999999</v>
      </c>
      <c r="X5" s="34">
        <v>19.399999999999999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19.399999999999999</v>
      </c>
      <c r="V6" s="34">
        <v>19.399999999999999</v>
      </c>
      <c r="W6" s="34">
        <v>19.399999999999999</v>
      </c>
      <c r="X6" s="34">
        <v>19.399999999999999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19.399999999999999</v>
      </c>
      <c r="V7" s="34">
        <v>19.399999999999999</v>
      </c>
      <c r="W7" s="34">
        <v>19.399999999999999</v>
      </c>
      <c r="X7" s="34">
        <v>19.399999999999999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19.399999999999999</v>
      </c>
      <c r="V8" s="34">
        <v>19.399999999999999</v>
      </c>
      <c r="W8" s="34">
        <v>19.399999999999999</v>
      </c>
      <c r="X8" s="34">
        <v>19.399999999999999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19.399999999999999</v>
      </c>
      <c r="V9" s="34">
        <v>19.399999999999999</v>
      </c>
      <c r="W9" s="34">
        <v>19.399999999999999</v>
      </c>
      <c r="X9" s="34">
        <v>19.399999999999999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19.399999999999999</v>
      </c>
      <c r="V10" s="34">
        <v>19.399999999999999</v>
      </c>
      <c r="W10" s="34">
        <v>19.399999999999999</v>
      </c>
      <c r="X10" s="34">
        <v>19.399999999999999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19.399999999999999</v>
      </c>
      <c r="V11" s="34">
        <v>19.399999999999999</v>
      </c>
      <c r="W11" s="34">
        <v>19.399999999999999</v>
      </c>
      <c r="X11" s="34">
        <v>19.399999999999999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19.399999999999999</v>
      </c>
      <c r="V12" s="34">
        <v>19.399999999999999</v>
      </c>
      <c r="W12" s="34">
        <v>19.399999999999999</v>
      </c>
      <c r="X12" s="34">
        <v>19.399999999999999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19.399999999999999</v>
      </c>
      <c r="V13" s="34">
        <v>19.399999999999999</v>
      </c>
      <c r="W13" s="34">
        <v>19.399999999999999</v>
      </c>
      <c r="X13" s="34">
        <v>19.399999999999999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19.399999999999999</v>
      </c>
      <c r="V14" s="34">
        <v>19.399999999999999</v>
      </c>
      <c r="W14" s="34">
        <v>19.399999999999999</v>
      </c>
      <c r="X14" s="34">
        <v>19.399999999999999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19.399999999999999</v>
      </c>
      <c r="V15" s="34">
        <v>19.399999999999999</v>
      </c>
      <c r="W15" s="34">
        <v>19.399999999999999</v>
      </c>
      <c r="X15" s="34">
        <v>19.399999999999999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19.399999999999999</v>
      </c>
      <c r="V16" s="34">
        <v>19.399999999999999</v>
      </c>
      <c r="W16" s="34">
        <v>19.399999999999999</v>
      </c>
      <c r="X16" s="34">
        <v>19.399999999999999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19.399999999999999</v>
      </c>
      <c r="V17" s="34">
        <v>19.399999999999999</v>
      </c>
      <c r="W17" s="34">
        <v>19.399999999999999</v>
      </c>
      <c r="X17" s="34">
        <v>19.399999999999999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19.399999999999999</v>
      </c>
      <c r="V18" s="34">
        <v>19.399999999999999</v>
      </c>
      <c r="W18" s="34">
        <v>19.399999999999999</v>
      </c>
      <c r="X18" s="34">
        <v>19.399999999999999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19.399999999999999</v>
      </c>
      <c r="V19" s="34">
        <v>19.399999999999999</v>
      </c>
      <c r="W19" s="34">
        <v>19.399999999999999</v>
      </c>
      <c r="X19" s="34">
        <v>19.399999999999999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19.399999999999999</v>
      </c>
      <c r="V20" s="34">
        <v>19.399999999999999</v>
      </c>
      <c r="W20" s="34">
        <v>19.399999999999999</v>
      </c>
      <c r="X20" s="34">
        <v>19.399999999999999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19.399999999999999</v>
      </c>
      <c r="V21" s="34">
        <v>19.399999999999999</v>
      </c>
      <c r="W21" s="34">
        <v>19.399999999999999</v>
      </c>
      <c r="X21" s="34">
        <v>19.399999999999999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19.399999999999999</v>
      </c>
      <c r="V22" s="34">
        <v>19.399999999999999</v>
      </c>
      <c r="W22" s="34">
        <v>19.399999999999999</v>
      </c>
      <c r="X22" s="34">
        <v>19.399999999999999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29.099999999999998</v>
      </c>
      <c r="V23" s="34">
        <v>29.099999999999998</v>
      </c>
      <c r="W23" s="34">
        <v>29.099999999999998</v>
      </c>
      <c r="X23" s="34">
        <v>29.099999999999998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29.099999999999998</v>
      </c>
      <c r="V24" s="34">
        <v>29.099999999999998</v>
      </c>
      <c r="W24" s="34">
        <v>29.099999999999998</v>
      </c>
      <c r="X24" s="34">
        <v>29.099999999999998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33.949999999999996</v>
      </c>
      <c r="V25" s="34">
        <v>33.949999999999996</v>
      </c>
      <c r="W25" s="34">
        <v>33.949999999999996</v>
      </c>
      <c r="X25" s="34">
        <v>33.949999999999996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33.949999999999996</v>
      </c>
      <c r="V26" s="34">
        <v>33.949999999999996</v>
      </c>
      <c r="W26" s="34">
        <v>33.949999999999996</v>
      </c>
      <c r="X26" s="34">
        <v>33.949999999999996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43.65</v>
      </c>
      <c r="W27" s="34">
        <v>43.65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43.65</v>
      </c>
      <c r="W28" s="34">
        <v>43.65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43.65</v>
      </c>
      <c r="W29" s="34">
        <v>43.65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43.65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43.65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43.65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43.65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43.65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43.65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43.65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43.65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43.65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19.399999999999999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19.399999999999999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19.399999999999999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19.399999999999999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19.399999999999999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19.399999999999999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9.6999999999999993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4.8499999999999996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4.8499999999999996</v>
      </c>
      <c r="V47" s="34">
        <v>4.8499999999999996</v>
      </c>
      <c r="W47" s="34">
        <v>4.8499999999999996</v>
      </c>
      <c r="X47" s="34">
        <v>4.8499999999999996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4.8499999999999996</v>
      </c>
      <c r="V48" s="34">
        <v>4.8499999999999996</v>
      </c>
      <c r="W48" s="34">
        <v>4.8499999999999996</v>
      </c>
      <c r="X48" s="34">
        <v>4.8499999999999996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4.8499999999999996</v>
      </c>
      <c r="V49" s="34">
        <v>4.8499999999999996</v>
      </c>
      <c r="W49" s="34">
        <v>4.8499999999999996</v>
      </c>
      <c r="X49" s="34">
        <v>4.8499999999999996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4.8499999999999996</v>
      </c>
      <c r="V50" s="34">
        <v>4.8499999999999996</v>
      </c>
      <c r="W50" s="34">
        <v>4.8499999999999996</v>
      </c>
      <c r="X50" s="34">
        <v>4.8499999999999996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4.8499999999999996</v>
      </c>
      <c r="V51" s="34">
        <v>4.8499999999999996</v>
      </c>
      <c r="W51" s="34">
        <v>4.8499999999999996</v>
      </c>
      <c r="X51" s="34">
        <v>4.8499999999999996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4.8499999999999996</v>
      </c>
      <c r="V52" s="34">
        <v>4.8499999999999996</v>
      </c>
      <c r="W52" s="34">
        <v>4.8499999999999996</v>
      </c>
      <c r="X52" s="34">
        <v>4.8499999999999996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4.8499999999999996</v>
      </c>
      <c r="V53" s="34">
        <v>4.8499999999999996</v>
      </c>
      <c r="W53" s="34">
        <v>4.8499999999999996</v>
      </c>
      <c r="X53" s="34">
        <v>4.8499999999999996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4.8499999999999996</v>
      </c>
      <c r="V54" s="34">
        <v>4.8499999999999996</v>
      </c>
      <c r="W54" s="34">
        <v>4.8499999999999996</v>
      </c>
      <c r="X54" s="34">
        <v>4.8499999999999996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4.8499999999999996</v>
      </c>
      <c r="V55" s="34">
        <v>4.8499999999999996</v>
      </c>
      <c r="W55" s="34">
        <v>4.8499999999999996</v>
      </c>
      <c r="X55" s="34">
        <v>4.8499999999999996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4.8499999999999996</v>
      </c>
      <c r="V56" s="34">
        <v>4.8499999999999996</v>
      </c>
      <c r="W56" s="34">
        <v>4.8499999999999996</v>
      </c>
      <c r="X56" s="34">
        <v>4.8499999999999996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4.8499999999999996</v>
      </c>
      <c r="V57" s="34">
        <v>4.8499999999999996</v>
      </c>
      <c r="W57" s="34">
        <v>4.8499999999999996</v>
      </c>
      <c r="X57" s="34">
        <v>4.8499999999999996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4.8499999999999996</v>
      </c>
      <c r="V58" s="34">
        <v>4.8499999999999996</v>
      </c>
      <c r="W58" s="34">
        <v>4.8499999999999996</v>
      </c>
      <c r="X58" s="34">
        <v>4.8499999999999996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4.8499999999999996</v>
      </c>
      <c r="V59" s="34">
        <v>4.8499999999999996</v>
      </c>
      <c r="W59" s="34">
        <v>4.8499999999999996</v>
      </c>
      <c r="X59" s="34">
        <v>4.8499999999999996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4.8499999999999996</v>
      </c>
      <c r="V60" s="34">
        <v>4.8499999999999996</v>
      </c>
      <c r="W60" s="34">
        <v>4.8499999999999996</v>
      </c>
      <c r="X60" s="34">
        <v>4.8499999999999996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4.8499999999999996</v>
      </c>
      <c r="V61" s="34">
        <v>4.8499999999999996</v>
      </c>
      <c r="W61" s="34">
        <v>4.8499999999999996</v>
      </c>
      <c r="X61" s="34">
        <v>4.8499999999999996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4.8499999999999996</v>
      </c>
      <c r="V62" s="34">
        <v>4.8499999999999996</v>
      </c>
      <c r="W62" s="34">
        <v>4.8499999999999996</v>
      </c>
      <c r="X62" s="34">
        <v>4.8499999999999996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4.8499999999999996</v>
      </c>
      <c r="W63" s="34">
        <v>4.8499999999999996</v>
      </c>
      <c r="X63" s="34">
        <v>4.8499999999999996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4.8499999999999996</v>
      </c>
      <c r="W64" s="34">
        <v>4.8499999999999996</v>
      </c>
      <c r="X64" s="34">
        <v>4.8499999999999996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4.8499999999999996</v>
      </c>
      <c r="W65" s="34">
        <v>4.8499999999999996</v>
      </c>
      <c r="X65" s="34">
        <v>4.8499999999999996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4.8499999999999996</v>
      </c>
      <c r="W66" s="34">
        <v>4.8499999999999996</v>
      </c>
      <c r="X66" s="34">
        <v>4.8499999999999996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4.8499999999999996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14.549999999999999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19.399999999999999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19.399999999999999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19.399999999999999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19.399999999999999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19.399999999999999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19.399999999999999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43.65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43.65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43.65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43.65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43.65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43.65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43.65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43.65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33.949999999999996</v>
      </c>
      <c r="W83" s="34">
        <v>33.949999999999996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24.25</v>
      </c>
      <c r="W84" s="34">
        <v>24.25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19.399999999999999</v>
      </c>
      <c r="W85" s="34">
        <v>19.399999999999999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19.399999999999999</v>
      </c>
      <c r="W86" s="34">
        <v>19.399999999999999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19.399999999999999</v>
      </c>
      <c r="V87" s="34">
        <v>19.399999999999999</v>
      </c>
      <c r="W87" s="34">
        <v>19.399999999999999</v>
      </c>
      <c r="X87" s="34">
        <v>19.399999999999999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19.399999999999999</v>
      </c>
      <c r="V88" s="34">
        <v>19.399999999999999</v>
      </c>
      <c r="W88" s="34">
        <v>19.399999999999999</v>
      </c>
      <c r="X88" s="34">
        <v>19.399999999999999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19.399999999999999</v>
      </c>
      <c r="V89" s="34">
        <v>19.399999999999999</v>
      </c>
      <c r="W89" s="34">
        <v>19.399999999999999</v>
      </c>
      <c r="X89" s="34">
        <v>19.399999999999999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19.399999999999999</v>
      </c>
      <c r="V90" s="34">
        <v>19.399999999999999</v>
      </c>
      <c r="W90" s="34">
        <v>19.399999999999999</v>
      </c>
      <c r="X90" s="34">
        <v>19.399999999999999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19.399999999999999</v>
      </c>
      <c r="V91" s="34">
        <v>19.399999999999999</v>
      </c>
      <c r="W91" s="34">
        <v>19.399999999999999</v>
      </c>
      <c r="X91" s="34">
        <v>19.399999999999999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19.399999999999999</v>
      </c>
      <c r="V92" s="34">
        <v>19.399999999999999</v>
      </c>
      <c r="W92" s="34">
        <v>19.399999999999999</v>
      </c>
      <c r="X92" s="34">
        <v>19.399999999999999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19.399999999999999</v>
      </c>
      <c r="V93" s="34">
        <v>19.399999999999999</v>
      </c>
      <c r="W93" s="34">
        <v>19.399999999999999</v>
      </c>
      <c r="X93" s="34">
        <v>19.399999999999999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19.399999999999999</v>
      </c>
      <c r="V94" s="34">
        <v>19.399999999999999</v>
      </c>
      <c r="W94" s="34">
        <v>19.399999999999999</v>
      </c>
      <c r="X94" s="34">
        <v>19.399999999999999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19.399999999999999</v>
      </c>
      <c r="V95" s="34">
        <v>19.399999999999999</v>
      </c>
      <c r="W95" s="34">
        <v>19.399999999999999</v>
      </c>
      <c r="X95" s="34">
        <v>19.399999999999999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19.399999999999999</v>
      </c>
      <c r="V96" s="34">
        <v>19.399999999999999</v>
      </c>
      <c r="W96" s="34">
        <v>19.399999999999999</v>
      </c>
      <c r="X96" s="34">
        <v>19.399999999999999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19.399999999999999</v>
      </c>
      <c r="V97" s="34">
        <v>19.399999999999999</v>
      </c>
      <c r="W97" s="34">
        <v>19.399999999999999</v>
      </c>
      <c r="X97" s="34">
        <v>19.399999999999999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19.399999999999999</v>
      </c>
      <c r="V98" s="34">
        <v>19.399999999999999</v>
      </c>
      <c r="W98" s="34">
        <v>19.399999999999999</v>
      </c>
      <c r="X98" s="34">
        <v>19.399999999999999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v>0</v>
      </c>
      <c r="C99" s="26">
        <v>0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0.206125</v>
      </c>
      <c r="V99" s="26">
        <v>0.2679625000000001</v>
      </c>
      <c r="W99" s="26">
        <v>0.52016250000000008</v>
      </c>
      <c r="X99" s="26">
        <v>0.21097500000000002</v>
      </c>
      <c r="Y99" s="26">
        <v>0</v>
      </c>
      <c r="Z99" s="26">
        <v>0</v>
      </c>
      <c r="AA99" s="26">
        <v>0</v>
      </c>
      <c r="AB99" s="26">
        <v>0</v>
      </c>
      <c r="AC99" s="26">
        <v>0</v>
      </c>
      <c r="AD99" s="26">
        <v>0</v>
      </c>
      <c r="AE99" s="26">
        <v>0</v>
      </c>
      <c r="AF99" s="26">
        <v>0</v>
      </c>
      <c r="AG99" s="27"/>
    </row>
    <row r="102" spans="1:34" x14ac:dyDescent="0.25">
      <c r="B102" s="32" t="s">
        <v>23</v>
      </c>
      <c r="C102" s="71">
        <v>1.2052250000000002</v>
      </c>
      <c r="D102" s="71"/>
    </row>
    <row r="107" spans="1:34" x14ac:dyDescent="0.25">
      <c r="C107" s="72"/>
      <c r="D107" s="72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topLeftCell="A91" workbookViewId="0">
      <selection activeCell="E6" sqref="E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81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12.61</v>
      </c>
      <c r="X3" s="34">
        <v>12.61</v>
      </c>
      <c r="Y3" s="34">
        <v>0</v>
      </c>
      <c r="Z3" s="34">
        <v>12.61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12.61</v>
      </c>
      <c r="X4" s="34">
        <v>12.61</v>
      </c>
      <c r="Y4" s="34">
        <v>0</v>
      </c>
      <c r="Z4" s="34">
        <v>12.61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12.61</v>
      </c>
      <c r="X5" s="34">
        <v>12.61</v>
      </c>
      <c r="Y5" s="34">
        <v>0</v>
      </c>
      <c r="Z5" s="34">
        <v>12.61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12.61</v>
      </c>
      <c r="X6" s="34">
        <v>12.61</v>
      </c>
      <c r="Y6" s="34">
        <v>0</v>
      </c>
      <c r="Z6" s="34">
        <v>12.61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12.61</v>
      </c>
      <c r="X7" s="34">
        <v>12.61</v>
      </c>
      <c r="Y7" s="34">
        <v>0</v>
      </c>
      <c r="Z7" s="34">
        <v>12.61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12.61</v>
      </c>
      <c r="X8" s="34">
        <v>12.61</v>
      </c>
      <c r="Y8" s="34">
        <v>0</v>
      </c>
      <c r="Z8" s="34">
        <v>12.61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12.61</v>
      </c>
      <c r="X9" s="34">
        <v>12.61</v>
      </c>
      <c r="Y9" s="34">
        <v>0</v>
      </c>
      <c r="Z9" s="34">
        <v>12.61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12.61</v>
      </c>
      <c r="X10" s="34">
        <v>12.61</v>
      </c>
      <c r="Y10" s="34">
        <v>0</v>
      </c>
      <c r="Z10" s="34">
        <v>12.61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12.61</v>
      </c>
      <c r="X11" s="34">
        <v>12.61</v>
      </c>
      <c r="Y11" s="34">
        <v>0</v>
      </c>
      <c r="Z11" s="34">
        <v>12.61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12.61</v>
      </c>
      <c r="X12" s="34">
        <v>12.61</v>
      </c>
      <c r="Y12" s="34">
        <v>0</v>
      </c>
      <c r="Z12" s="34">
        <v>12.61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12.61</v>
      </c>
      <c r="X13" s="34">
        <v>12.61</v>
      </c>
      <c r="Y13" s="34">
        <v>0</v>
      </c>
      <c r="Z13" s="34">
        <v>12.61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12.61</v>
      </c>
      <c r="X14" s="34">
        <v>12.61</v>
      </c>
      <c r="Y14" s="34">
        <v>0</v>
      </c>
      <c r="Z14" s="34">
        <v>12.61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12.61</v>
      </c>
      <c r="X15" s="34">
        <v>12.61</v>
      </c>
      <c r="Y15" s="34">
        <v>0</v>
      </c>
      <c r="Z15" s="34">
        <v>12.61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12.61</v>
      </c>
      <c r="X16" s="34">
        <v>12.61</v>
      </c>
      <c r="Y16" s="34">
        <v>0</v>
      </c>
      <c r="Z16" s="34">
        <v>12.61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12.61</v>
      </c>
      <c r="X17" s="34">
        <v>12.61</v>
      </c>
      <c r="Y17" s="34">
        <v>0</v>
      </c>
      <c r="Z17" s="34">
        <v>12.61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12.61</v>
      </c>
      <c r="X18" s="34">
        <v>12.61</v>
      </c>
      <c r="Y18" s="34">
        <v>0</v>
      </c>
      <c r="Z18" s="34">
        <v>12.61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12.61</v>
      </c>
      <c r="X19" s="34">
        <v>12.61</v>
      </c>
      <c r="Y19" s="34">
        <v>0</v>
      </c>
      <c r="Z19" s="34">
        <v>12.61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12.61</v>
      </c>
      <c r="X20" s="34">
        <v>12.61</v>
      </c>
      <c r="Y20" s="34">
        <v>0</v>
      </c>
      <c r="Z20" s="34">
        <v>12.61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12.61</v>
      </c>
      <c r="X21" s="34">
        <v>12.61</v>
      </c>
      <c r="Y21" s="34">
        <v>0</v>
      </c>
      <c r="Z21" s="34">
        <v>12.61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12.61</v>
      </c>
      <c r="X22" s="34">
        <v>12.61</v>
      </c>
      <c r="Y22" s="34">
        <v>0</v>
      </c>
      <c r="Z22" s="34">
        <v>12.61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12.61</v>
      </c>
      <c r="X23" s="34">
        <v>12.61</v>
      </c>
      <c r="Y23" s="34">
        <v>0</v>
      </c>
      <c r="Z23" s="34">
        <v>12.61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12.61</v>
      </c>
      <c r="X24" s="34">
        <v>12.61</v>
      </c>
      <c r="Y24" s="34">
        <v>0</v>
      </c>
      <c r="Z24" s="34">
        <v>12.61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12.61</v>
      </c>
      <c r="X25" s="34">
        <v>12.61</v>
      </c>
      <c r="Y25" s="34">
        <v>0</v>
      </c>
      <c r="Z25" s="34">
        <v>12.61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12.61</v>
      </c>
      <c r="X26" s="34">
        <v>12.61</v>
      </c>
      <c r="Y26" s="34">
        <v>0</v>
      </c>
      <c r="Z26" s="34">
        <v>12.61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12.61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12.61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12.61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12.61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12.61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12.61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12.61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12.61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12.61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12.61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12.61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12.61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12.61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12.61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12.61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12.61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12.61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12.61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12.61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12.61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12.61</v>
      </c>
      <c r="X47" s="34">
        <v>12.61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12.61</v>
      </c>
      <c r="X48" s="34">
        <v>12.61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12.61</v>
      </c>
      <c r="X49" s="34">
        <v>12.61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12.61</v>
      </c>
      <c r="X50" s="34">
        <v>12.61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12.61</v>
      </c>
      <c r="X51" s="34">
        <v>12.61</v>
      </c>
      <c r="Y51" s="34">
        <v>0</v>
      </c>
      <c r="Z51" s="34">
        <v>12.61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12.61</v>
      </c>
      <c r="X52" s="34">
        <v>12.61</v>
      </c>
      <c r="Y52" s="34">
        <v>0</v>
      </c>
      <c r="Z52" s="34">
        <v>12.61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12.61</v>
      </c>
      <c r="X53" s="34">
        <v>12.61</v>
      </c>
      <c r="Y53" s="34">
        <v>0</v>
      </c>
      <c r="Z53" s="34">
        <v>12.61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12.61</v>
      </c>
      <c r="X54" s="34">
        <v>12.61</v>
      </c>
      <c r="Y54" s="34">
        <v>0</v>
      </c>
      <c r="Z54" s="34">
        <v>12.61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12.61</v>
      </c>
      <c r="X55" s="34">
        <v>12.61</v>
      </c>
      <c r="Y55" s="34">
        <v>0</v>
      </c>
      <c r="Z55" s="34">
        <v>12.61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12.61</v>
      </c>
      <c r="X56" s="34">
        <v>12.61</v>
      </c>
      <c r="Y56" s="34">
        <v>0</v>
      </c>
      <c r="Z56" s="34">
        <v>12.61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12.61</v>
      </c>
      <c r="X57" s="34">
        <v>12.61</v>
      </c>
      <c r="Y57" s="34">
        <v>0</v>
      </c>
      <c r="Z57" s="34">
        <v>12.61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12.61</v>
      </c>
      <c r="X58" s="34">
        <v>12.61</v>
      </c>
      <c r="Y58" s="34">
        <v>0</v>
      </c>
      <c r="Z58" s="34">
        <v>12.61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12.61</v>
      </c>
      <c r="X59" s="34">
        <v>12.61</v>
      </c>
      <c r="Y59" s="34">
        <v>0</v>
      </c>
      <c r="Z59" s="34">
        <v>12.61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12.61</v>
      </c>
      <c r="X60" s="34">
        <v>12.61</v>
      </c>
      <c r="Y60" s="34">
        <v>0</v>
      </c>
      <c r="Z60" s="34">
        <v>12.61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12.61</v>
      </c>
      <c r="X61" s="34">
        <v>12.61</v>
      </c>
      <c r="Y61" s="34">
        <v>0</v>
      </c>
      <c r="Z61" s="34">
        <v>12.61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12.61</v>
      </c>
      <c r="X62" s="34">
        <v>12.61</v>
      </c>
      <c r="Y62" s="34">
        <v>0</v>
      </c>
      <c r="Z62" s="34">
        <v>12.61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12.61</v>
      </c>
      <c r="X63" s="34">
        <v>12.61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12.61</v>
      </c>
      <c r="X64" s="34">
        <v>12.61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12.61</v>
      </c>
      <c r="X65" s="34">
        <v>12.61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12.61</v>
      </c>
      <c r="X66" s="34">
        <v>12.61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12.61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12.61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12.61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12.61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12.61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12.61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12.61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12.61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12.61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12.61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12.61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12.61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12.61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12.61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12.61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12.61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12.61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12.61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12.61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12.61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12.61</v>
      </c>
      <c r="X87" s="34">
        <v>12.61</v>
      </c>
      <c r="Y87" s="34">
        <v>0</v>
      </c>
      <c r="Z87" s="34">
        <v>12.61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12.61</v>
      </c>
      <c r="X88" s="34">
        <v>12.61</v>
      </c>
      <c r="Y88" s="34">
        <v>0</v>
      </c>
      <c r="Z88" s="34">
        <v>12.61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12.61</v>
      </c>
      <c r="X89" s="34">
        <v>12.61</v>
      </c>
      <c r="Y89" s="34">
        <v>0</v>
      </c>
      <c r="Z89" s="34">
        <v>12.61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12.61</v>
      </c>
      <c r="X90" s="34">
        <v>12.61</v>
      </c>
      <c r="Y90" s="34">
        <v>0</v>
      </c>
      <c r="Z90" s="34">
        <v>12.61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12.61</v>
      </c>
      <c r="X91" s="34">
        <v>12.61</v>
      </c>
      <c r="Y91" s="34">
        <v>0</v>
      </c>
      <c r="Z91" s="34">
        <v>12.61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12.61</v>
      </c>
      <c r="X92" s="34">
        <v>12.61</v>
      </c>
      <c r="Y92" s="34">
        <v>0</v>
      </c>
      <c r="Z92" s="34">
        <v>12.61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12.61</v>
      </c>
      <c r="X93" s="34">
        <v>12.61</v>
      </c>
      <c r="Y93" s="34">
        <v>0</v>
      </c>
      <c r="Z93" s="34">
        <v>12.61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12.61</v>
      </c>
      <c r="X94" s="34">
        <v>12.61</v>
      </c>
      <c r="Y94" s="34">
        <v>0</v>
      </c>
      <c r="Z94" s="34">
        <v>12.61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12.61</v>
      </c>
      <c r="X95" s="34">
        <v>12.61</v>
      </c>
      <c r="Y95" s="34">
        <v>0</v>
      </c>
      <c r="Z95" s="34">
        <v>12.61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12.61</v>
      </c>
      <c r="X96" s="34">
        <v>12.61</v>
      </c>
      <c r="Y96" s="34">
        <v>0</v>
      </c>
      <c r="Z96" s="34">
        <v>12.61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12.61</v>
      </c>
      <c r="X97" s="34">
        <v>12.61</v>
      </c>
      <c r="Y97" s="34">
        <v>0</v>
      </c>
      <c r="Z97" s="34">
        <v>12.61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12.61</v>
      </c>
      <c r="X98" s="34">
        <v>12.61</v>
      </c>
      <c r="Y98" s="34">
        <v>0</v>
      </c>
      <c r="Z98" s="34">
        <v>12.61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v>0</v>
      </c>
      <c r="C99" s="26">
        <v>0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0.30263999999999985</v>
      </c>
      <c r="X99" s="26">
        <v>0.17654000000000014</v>
      </c>
      <c r="Y99" s="26">
        <v>0</v>
      </c>
      <c r="Z99" s="26">
        <v>0.15132000000000009</v>
      </c>
      <c r="AA99" s="26">
        <v>0</v>
      </c>
      <c r="AB99" s="26">
        <v>0</v>
      </c>
      <c r="AC99" s="26">
        <v>0</v>
      </c>
      <c r="AD99" s="26">
        <v>0</v>
      </c>
      <c r="AE99" s="26">
        <v>0</v>
      </c>
      <c r="AF99" s="26">
        <v>0</v>
      </c>
      <c r="AG99" s="27"/>
    </row>
    <row r="102" spans="1:34" x14ac:dyDescent="0.25">
      <c r="B102" s="32" t="s">
        <v>23</v>
      </c>
      <c r="C102" s="71">
        <v>0.63050000000000006</v>
      </c>
      <c r="D102" s="71"/>
    </row>
    <row r="107" spans="1:34" x14ac:dyDescent="0.25">
      <c r="C107" s="72"/>
      <c r="D107" s="72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D6" sqref="D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82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1.94</v>
      </c>
      <c r="C3" s="34">
        <v>1.94</v>
      </c>
      <c r="D3" s="34">
        <v>1.94</v>
      </c>
      <c r="E3" s="34">
        <v>1.94</v>
      </c>
      <c r="F3" s="34">
        <v>1.94</v>
      </c>
      <c r="G3" s="34">
        <v>1.94</v>
      </c>
      <c r="H3" s="34">
        <v>0</v>
      </c>
      <c r="I3" s="34">
        <v>3.88</v>
      </c>
      <c r="J3" s="34">
        <v>3.88</v>
      </c>
      <c r="K3" s="34">
        <v>3.88</v>
      </c>
      <c r="L3" s="34">
        <v>3.88</v>
      </c>
      <c r="M3" s="34">
        <v>3.88</v>
      </c>
      <c r="N3" s="34">
        <v>3.88</v>
      </c>
      <c r="O3" s="34">
        <v>3.88</v>
      </c>
      <c r="P3" s="34">
        <v>3.88</v>
      </c>
      <c r="Q3" s="34">
        <v>3.88</v>
      </c>
      <c r="R3" s="34">
        <v>3.88</v>
      </c>
      <c r="S3" s="34">
        <v>3.88</v>
      </c>
      <c r="T3" s="34">
        <v>3.88</v>
      </c>
      <c r="U3" s="34">
        <v>3.88</v>
      </c>
      <c r="V3" s="34">
        <v>3.88</v>
      </c>
      <c r="W3" s="34">
        <v>3.88</v>
      </c>
      <c r="X3" s="34">
        <v>3.88</v>
      </c>
      <c r="Y3" s="34">
        <v>3.88</v>
      </c>
      <c r="Z3" s="34">
        <v>3.88</v>
      </c>
      <c r="AA3" s="34">
        <v>3.88</v>
      </c>
      <c r="AB3" s="34">
        <v>3.88</v>
      </c>
      <c r="AC3" s="34">
        <v>3.88</v>
      </c>
      <c r="AD3" s="34">
        <v>3.88</v>
      </c>
      <c r="AE3" s="34">
        <v>3.88</v>
      </c>
      <c r="AF3" s="34">
        <v>3.88</v>
      </c>
      <c r="AH3" s="44"/>
    </row>
    <row r="4" spans="1:34" x14ac:dyDescent="0.25">
      <c r="A4" s="26">
        <v>2</v>
      </c>
      <c r="B4" s="34">
        <v>1.94</v>
      </c>
      <c r="C4" s="34">
        <v>1.94</v>
      </c>
      <c r="D4" s="34">
        <v>1.94</v>
      </c>
      <c r="E4" s="34">
        <v>1.94</v>
      </c>
      <c r="F4" s="34">
        <v>1.94</v>
      </c>
      <c r="G4" s="34">
        <v>1.94</v>
      </c>
      <c r="H4" s="34">
        <v>0</v>
      </c>
      <c r="I4" s="34">
        <v>3.88</v>
      </c>
      <c r="J4" s="34">
        <v>3.88</v>
      </c>
      <c r="K4" s="34">
        <v>3.88</v>
      </c>
      <c r="L4" s="34">
        <v>3.88</v>
      </c>
      <c r="M4" s="34">
        <v>3.88</v>
      </c>
      <c r="N4" s="34">
        <v>3.88</v>
      </c>
      <c r="O4" s="34">
        <v>3.88</v>
      </c>
      <c r="P4" s="34">
        <v>3.88</v>
      </c>
      <c r="Q4" s="34">
        <v>3.88</v>
      </c>
      <c r="R4" s="34">
        <v>3.88</v>
      </c>
      <c r="S4" s="34">
        <v>3.88</v>
      </c>
      <c r="T4" s="34">
        <v>3.88</v>
      </c>
      <c r="U4" s="34">
        <v>3.88</v>
      </c>
      <c r="V4" s="34">
        <v>3.88</v>
      </c>
      <c r="W4" s="34">
        <v>3.88</v>
      </c>
      <c r="X4" s="34">
        <v>3.88</v>
      </c>
      <c r="Y4" s="34">
        <v>3.88</v>
      </c>
      <c r="Z4" s="34">
        <v>3.88</v>
      </c>
      <c r="AA4" s="34">
        <v>3.88</v>
      </c>
      <c r="AB4" s="34">
        <v>3.88</v>
      </c>
      <c r="AC4" s="34">
        <v>3.88</v>
      </c>
      <c r="AD4" s="34">
        <v>3.88</v>
      </c>
      <c r="AE4" s="34">
        <v>3.88</v>
      </c>
      <c r="AF4" s="34">
        <v>3.88</v>
      </c>
      <c r="AH4" s="44"/>
    </row>
    <row r="5" spans="1:34" x14ac:dyDescent="0.25">
      <c r="A5" s="26">
        <v>3</v>
      </c>
      <c r="B5" s="34">
        <v>1.94</v>
      </c>
      <c r="C5" s="34">
        <v>1.94</v>
      </c>
      <c r="D5" s="34">
        <v>1.94</v>
      </c>
      <c r="E5" s="34">
        <v>1.94</v>
      </c>
      <c r="F5" s="34">
        <v>1.94</v>
      </c>
      <c r="G5" s="34">
        <v>1.94</v>
      </c>
      <c r="H5" s="34">
        <v>0</v>
      </c>
      <c r="I5" s="34">
        <v>3.88</v>
      </c>
      <c r="J5" s="34">
        <v>3.88</v>
      </c>
      <c r="K5" s="34">
        <v>3.88</v>
      </c>
      <c r="L5" s="34">
        <v>3.88</v>
      </c>
      <c r="M5" s="34">
        <v>3.88</v>
      </c>
      <c r="N5" s="34">
        <v>3.88</v>
      </c>
      <c r="O5" s="34">
        <v>3.88</v>
      </c>
      <c r="P5" s="34">
        <v>3.88</v>
      </c>
      <c r="Q5" s="34">
        <v>3.88</v>
      </c>
      <c r="R5" s="34">
        <v>3.88</v>
      </c>
      <c r="S5" s="34">
        <v>3.88</v>
      </c>
      <c r="T5" s="34">
        <v>3.88</v>
      </c>
      <c r="U5" s="34">
        <v>3.88</v>
      </c>
      <c r="V5" s="34">
        <v>3.88</v>
      </c>
      <c r="W5" s="34">
        <v>3.88</v>
      </c>
      <c r="X5" s="34">
        <v>3.88</v>
      </c>
      <c r="Y5" s="34">
        <v>3.88</v>
      </c>
      <c r="Z5" s="34">
        <v>3.88</v>
      </c>
      <c r="AA5" s="34">
        <v>3.88</v>
      </c>
      <c r="AB5" s="34">
        <v>3.88</v>
      </c>
      <c r="AC5" s="34">
        <v>3.88</v>
      </c>
      <c r="AD5" s="34">
        <v>3.88</v>
      </c>
      <c r="AE5" s="34">
        <v>3.88</v>
      </c>
      <c r="AF5" s="34">
        <v>3.88</v>
      </c>
      <c r="AH5" s="44"/>
    </row>
    <row r="6" spans="1:34" x14ac:dyDescent="0.25">
      <c r="A6" s="26">
        <v>4</v>
      </c>
      <c r="B6" s="34">
        <v>1.94</v>
      </c>
      <c r="C6" s="34">
        <v>1.94</v>
      </c>
      <c r="D6" s="34">
        <v>1.94</v>
      </c>
      <c r="E6" s="34">
        <v>1.94</v>
      </c>
      <c r="F6" s="34">
        <v>1.94</v>
      </c>
      <c r="G6" s="34">
        <v>1.94</v>
      </c>
      <c r="H6" s="34">
        <v>0</v>
      </c>
      <c r="I6" s="34">
        <v>3.88</v>
      </c>
      <c r="J6" s="34">
        <v>3.88</v>
      </c>
      <c r="K6" s="34">
        <v>3.88</v>
      </c>
      <c r="L6" s="34">
        <v>3.88</v>
      </c>
      <c r="M6" s="34">
        <v>3.88</v>
      </c>
      <c r="N6" s="34">
        <v>3.88</v>
      </c>
      <c r="O6" s="34">
        <v>3.88</v>
      </c>
      <c r="P6" s="34">
        <v>3.88</v>
      </c>
      <c r="Q6" s="34">
        <v>3.88</v>
      </c>
      <c r="R6" s="34">
        <v>3.88</v>
      </c>
      <c r="S6" s="34">
        <v>3.88</v>
      </c>
      <c r="T6" s="34">
        <v>3.88</v>
      </c>
      <c r="U6" s="34">
        <v>3.88</v>
      </c>
      <c r="V6" s="34">
        <v>3.88</v>
      </c>
      <c r="W6" s="34">
        <v>3.88</v>
      </c>
      <c r="X6" s="34">
        <v>3.88</v>
      </c>
      <c r="Y6" s="34">
        <v>3.88</v>
      </c>
      <c r="Z6" s="34">
        <v>3.88</v>
      </c>
      <c r="AA6" s="34">
        <v>3.88</v>
      </c>
      <c r="AB6" s="34">
        <v>3.88</v>
      </c>
      <c r="AC6" s="34">
        <v>3.88</v>
      </c>
      <c r="AD6" s="34">
        <v>3.88</v>
      </c>
      <c r="AE6" s="34">
        <v>3.88</v>
      </c>
      <c r="AF6" s="34">
        <v>3.88</v>
      </c>
      <c r="AH6" s="44"/>
    </row>
    <row r="7" spans="1:34" x14ac:dyDescent="0.25">
      <c r="A7" s="26">
        <v>5</v>
      </c>
      <c r="B7" s="34">
        <v>1.94</v>
      </c>
      <c r="C7" s="34">
        <v>1.94</v>
      </c>
      <c r="D7" s="34">
        <v>1.94</v>
      </c>
      <c r="E7" s="34">
        <v>1.94</v>
      </c>
      <c r="F7" s="34">
        <v>1.94</v>
      </c>
      <c r="G7" s="34">
        <v>1.94</v>
      </c>
      <c r="H7" s="34">
        <v>0</v>
      </c>
      <c r="I7" s="34">
        <v>3.88</v>
      </c>
      <c r="J7" s="34">
        <v>3.88</v>
      </c>
      <c r="K7" s="34">
        <v>3.88</v>
      </c>
      <c r="L7" s="34">
        <v>3.88</v>
      </c>
      <c r="M7" s="34">
        <v>3.88</v>
      </c>
      <c r="N7" s="34">
        <v>3.88</v>
      </c>
      <c r="O7" s="34">
        <v>3.88</v>
      </c>
      <c r="P7" s="34">
        <v>3.88</v>
      </c>
      <c r="Q7" s="34">
        <v>3.88</v>
      </c>
      <c r="R7" s="34">
        <v>3.88</v>
      </c>
      <c r="S7" s="34">
        <v>3.88</v>
      </c>
      <c r="T7" s="34">
        <v>3.88</v>
      </c>
      <c r="U7" s="34">
        <v>3.88</v>
      </c>
      <c r="V7" s="34">
        <v>3.88</v>
      </c>
      <c r="W7" s="34">
        <v>3.88</v>
      </c>
      <c r="X7" s="34">
        <v>3.88</v>
      </c>
      <c r="Y7" s="34">
        <v>3.88</v>
      </c>
      <c r="Z7" s="34">
        <v>3.88</v>
      </c>
      <c r="AA7" s="34">
        <v>3.88</v>
      </c>
      <c r="AB7" s="34">
        <v>3.88</v>
      </c>
      <c r="AC7" s="34">
        <v>3.88</v>
      </c>
      <c r="AD7" s="34">
        <v>3.88</v>
      </c>
      <c r="AE7" s="34">
        <v>3.88</v>
      </c>
      <c r="AF7" s="34">
        <v>3.88</v>
      </c>
      <c r="AH7" s="44"/>
    </row>
    <row r="8" spans="1:34" x14ac:dyDescent="0.25">
      <c r="A8" s="26">
        <v>6</v>
      </c>
      <c r="B8" s="34">
        <v>1.94</v>
      </c>
      <c r="C8" s="34">
        <v>1.94</v>
      </c>
      <c r="D8" s="34">
        <v>1.94</v>
      </c>
      <c r="E8" s="34">
        <v>1.94</v>
      </c>
      <c r="F8" s="34">
        <v>1.94</v>
      </c>
      <c r="G8" s="34">
        <v>1.94</v>
      </c>
      <c r="H8" s="34">
        <v>0</v>
      </c>
      <c r="I8" s="34">
        <v>3.88</v>
      </c>
      <c r="J8" s="34">
        <v>3.88</v>
      </c>
      <c r="K8" s="34">
        <v>3.88</v>
      </c>
      <c r="L8" s="34">
        <v>3.88</v>
      </c>
      <c r="M8" s="34">
        <v>3.88</v>
      </c>
      <c r="N8" s="34">
        <v>3.88</v>
      </c>
      <c r="O8" s="34">
        <v>3.88</v>
      </c>
      <c r="P8" s="34">
        <v>3.88</v>
      </c>
      <c r="Q8" s="34">
        <v>3.88</v>
      </c>
      <c r="R8" s="34">
        <v>3.88</v>
      </c>
      <c r="S8" s="34">
        <v>3.88</v>
      </c>
      <c r="T8" s="34">
        <v>3.88</v>
      </c>
      <c r="U8" s="34">
        <v>3.88</v>
      </c>
      <c r="V8" s="34">
        <v>3.88</v>
      </c>
      <c r="W8" s="34">
        <v>3.88</v>
      </c>
      <c r="X8" s="34">
        <v>3.88</v>
      </c>
      <c r="Y8" s="34">
        <v>3.88</v>
      </c>
      <c r="Z8" s="34">
        <v>3.88</v>
      </c>
      <c r="AA8" s="34">
        <v>3.88</v>
      </c>
      <c r="AB8" s="34">
        <v>3.88</v>
      </c>
      <c r="AC8" s="34">
        <v>3.88</v>
      </c>
      <c r="AD8" s="34">
        <v>3.88</v>
      </c>
      <c r="AE8" s="34">
        <v>3.88</v>
      </c>
      <c r="AF8" s="34">
        <v>3.88</v>
      </c>
      <c r="AH8" s="44"/>
    </row>
    <row r="9" spans="1:34" x14ac:dyDescent="0.25">
      <c r="A9" s="26">
        <v>7</v>
      </c>
      <c r="B9" s="34">
        <v>1.94</v>
      </c>
      <c r="C9" s="34">
        <v>1.94</v>
      </c>
      <c r="D9" s="34">
        <v>1.94</v>
      </c>
      <c r="E9" s="34">
        <v>1.94</v>
      </c>
      <c r="F9" s="34">
        <v>1.94</v>
      </c>
      <c r="G9" s="34">
        <v>1.94</v>
      </c>
      <c r="H9" s="34">
        <v>0</v>
      </c>
      <c r="I9" s="34">
        <v>3.88</v>
      </c>
      <c r="J9" s="34">
        <v>3.88</v>
      </c>
      <c r="K9" s="34">
        <v>3.88</v>
      </c>
      <c r="L9" s="34">
        <v>3.88</v>
      </c>
      <c r="M9" s="34">
        <v>3.88</v>
      </c>
      <c r="N9" s="34">
        <v>3.88</v>
      </c>
      <c r="O9" s="34">
        <v>3.88</v>
      </c>
      <c r="P9" s="34">
        <v>3.88</v>
      </c>
      <c r="Q9" s="34">
        <v>3.88</v>
      </c>
      <c r="R9" s="34">
        <v>3.88</v>
      </c>
      <c r="S9" s="34">
        <v>3.88</v>
      </c>
      <c r="T9" s="34">
        <v>3.88</v>
      </c>
      <c r="U9" s="34">
        <v>3.88</v>
      </c>
      <c r="V9" s="34">
        <v>3.88</v>
      </c>
      <c r="W9" s="34">
        <v>3.88</v>
      </c>
      <c r="X9" s="34">
        <v>3.88</v>
      </c>
      <c r="Y9" s="34">
        <v>3.88</v>
      </c>
      <c r="Z9" s="34">
        <v>3.88</v>
      </c>
      <c r="AA9" s="34">
        <v>3.88</v>
      </c>
      <c r="AB9" s="34">
        <v>3.88</v>
      </c>
      <c r="AC9" s="34">
        <v>3.88</v>
      </c>
      <c r="AD9" s="34">
        <v>3.88</v>
      </c>
      <c r="AE9" s="34">
        <v>3.88</v>
      </c>
      <c r="AF9" s="34">
        <v>3.88</v>
      </c>
      <c r="AH9" s="44"/>
    </row>
    <row r="10" spans="1:34" x14ac:dyDescent="0.25">
      <c r="A10" s="26">
        <v>8</v>
      </c>
      <c r="B10" s="34">
        <v>1.94</v>
      </c>
      <c r="C10" s="34">
        <v>1.94</v>
      </c>
      <c r="D10" s="34">
        <v>1.94</v>
      </c>
      <c r="E10" s="34">
        <v>1.94</v>
      </c>
      <c r="F10" s="34">
        <v>1.94</v>
      </c>
      <c r="G10" s="34">
        <v>1.94</v>
      </c>
      <c r="H10" s="34">
        <v>0</v>
      </c>
      <c r="I10" s="34">
        <v>3.88</v>
      </c>
      <c r="J10" s="34">
        <v>3.88</v>
      </c>
      <c r="K10" s="34">
        <v>3.88</v>
      </c>
      <c r="L10" s="34">
        <v>3.88</v>
      </c>
      <c r="M10" s="34">
        <v>3.88</v>
      </c>
      <c r="N10" s="34">
        <v>3.88</v>
      </c>
      <c r="O10" s="34">
        <v>3.88</v>
      </c>
      <c r="P10" s="34">
        <v>3.88</v>
      </c>
      <c r="Q10" s="34">
        <v>3.88</v>
      </c>
      <c r="R10" s="34">
        <v>3.88</v>
      </c>
      <c r="S10" s="34">
        <v>3.88</v>
      </c>
      <c r="T10" s="34">
        <v>3.88</v>
      </c>
      <c r="U10" s="34">
        <v>3.88</v>
      </c>
      <c r="V10" s="34">
        <v>3.88</v>
      </c>
      <c r="W10" s="34">
        <v>3.88</v>
      </c>
      <c r="X10" s="34">
        <v>3.88</v>
      </c>
      <c r="Y10" s="34">
        <v>3.88</v>
      </c>
      <c r="Z10" s="34">
        <v>3.88</v>
      </c>
      <c r="AA10" s="34">
        <v>3.88</v>
      </c>
      <c r="AB10" s="34">
        <v>3.88</v>
      </c>
      <c r="AC10" s="34">
        <v>3.88</v>
      </c>
      <c r="AD10" s="34">
        <v>3.88</v>
      </c>
      <c r="AE10" s="34">
        <v>3.88</v>
      </c>
      <c r="AF10" s="34">
        <v>3.88</v>
      </c>
      <c r="AH10" s="44"/>
    </row>
    <row r="11" spans="1:34" x14ac:dyDescent="0.25">
      <c r="A11" s="26">
        <v>9</v>
      </c>
      <c r="B11" s="34">
        <v>1.94</v>
      </c>
      <c r="C11" s="34">
        <v>1.94</v>
      </c>
      <c r="D11" s="34">
        <v>1.94</v>
      </c>
      <c r="E11" s="34">
        <v>1.94</v>
      </c>
      <c r="F11" s="34">
        <v>1.94</v>
      </c>
      <c r="G11" s="34">
        <v>1.94</v>
      </c>
      <c r="H11" s="34">
        <v>0</v>
      </c>
      <c r="I11" s="34">
        <v>3.88</v>
      </c>
      <c r="J11" s="34">
        <v>3.88</v>
      </c>
      <c r="K11" s="34">
        <v>3.88</v>
      </c>
      <c r="L11" s="34">
        <v>3.88</v>
      </c>
      <c r="M11" s="34">
        <v>3.88</v>
      </c>
      <c r="N11" s="34">
        <v>3.88</v>
      </c>
      <c r="O11" s="34">
        <v>3.88</v>
      </c>
      <c r="P11" s="34">
        <v>3.88</v>
      </c>
      <c r="Q11" s="34">
        <v>3.88</v>
      </c>
      <c r="R11" s="34">
        <v>3.88</v>
      </c>
      <c r="S11" s="34">
        <v>3.88</v>
      </c>
      <c r="T11" s="34">
        <v>3.88</v>
      </c>
      <c r="U11" s="34">
        <v>3.88</v>
      </c>
      <c r="V11" s="34">
        <v>3.88</v>
      </c>
      <c r="W11" s="34">
        <v>3.88</v>
      </c>
      <c r="X11" s="34">
        <v>3.88</v>
      </c>
      <c r="Y11" s="34">
        <v>3.88</v>
      </c>
      <c r="Z11" s="34">
        <v>3.88</v>
      </c>
      <c r="AA11" s="34">
        <v>3.88</v>
      </c>
      <c r="AB11" s="34">
        <v>3.88</v>
      </c>
      <c r="AC11" s="34">
        <v>3.88</v>
      </c>
      <c r="AD11" s="34">
        <v>3.88</v>
      </c>
      <c r="AE11" s="34">
        <v>3.88</v>
      </c>
      <c r="AF11" s="34">
        <v>3.88</v>
      </c>
      <c r="AH11" s="44"/>
    </row>
    <row r="12" spans="1:34" x14ac:dyDescent="0.25">
      <c r="A12" s="26">
        <v>10</v>
      </c>
      <c r="B12" s="34">
        <v>1.94</v>
      </c>
      <c r="C12" s="34">
        <v>1.94</v>
      </c>
      <c r="D12" s="34">
        <v>1.94</v>
      </c>
      <c r="E12" s="34">
        <v>1.94</v>
      </c>
      <c r="F12" s="34">
        <v>1.94</v>
      </c>
      <c r="G12" s="34">
        <v>1.94</v>
      </c>
      <c r="H12" s="34">
        <v>0</v>
      </c>
      <c r="I12" s="34">
        <v>3.88</v>
      </c>
      <c r="J12" s="34">
        <v>3.88</v>
      </c>
      <c r="K12" s="34">
        <v>3.88</v>
      </c>
      <c r="L12" s="34">
        <v>3.88</v>
      </c>
      <c r="M12" s="34">
        <v>3.88</v>
      </c>
      <c r="N12" s="34">
        <v>3.88</v>
      </c>
      <c r="O12" s="34">
        <v>3.88</v>
      </c>
      <c r="P12" s="34">
        <v>3.88</v>
      </c>
      <c r="Q12" s="34">
        <v>3.88</v>
      </c>
      <c r="R12" s="34">
        <v>3.88</v>
      </c>
      <c r="S12" s="34">
        <v>3.88</v>
      </c>
      <c r="T12" s="34">
        <v>3.88</v>
      </c>
      <c r="U12" s="34">
        <v>3.88</v>
      </c>
      <c r="V12" s="34">
        <v>3.88</v>
      </c>
      <c r="W12" s="34">
        <v>3.88</v>
      </c>
      <c r="X12" s="34">
        <v>3.88</v>
      </c>
      <c r="Y12" s="34">
        <v>3.88</v>
      </c>
      <c r="Z12" s="34">
        <v>3.88</v>
      </c>
      <c r="AA12" s="34">
        <v>3.88</v>
      </c>
      <c r="AB12" s="34">
        <v>3.88</v>
      </c>
      <c r="AC12" s="34">
        <v>3.88</v>
      </c>
      <c r="AD12" s="34">
        <v>3.88</v>
      </c>
      <c r="AE12" s="34">
        <v>3.88</v>
      </c>
      <c r="AF12" s="34">
        <v>3.88</v>
      </c>
      <c r="AH12" s="44"/>
    </row>
    <row r="13" spans="1:34" x14ac:dyDescent="0.25">
      <c r="A13" s="26">
        <v>11</v>
      </c>
      <c r="B13" s="34">
        <v>1.94</v>
      </c>
      <c r="C13" s="34">
        <v>1.94</v>
      </c>
      <c r="D13" s="34">
        <v>1.94</v>
      </c>
      <c r="E13" s="34">
        <v>1.94</v>
      </c>
      <c r="F13" s="34">
        <v>1.94</v>
      </c>
      <c r="G13" s="34">
        <v>1.94</v>
      </c>
      <c r="H13" s="34">
        <v>0</v>
      </c>
      <c r="I13" s="34">
        <v>3.88</v>
      </c>
      <c r="J13" s="34">
        <v>3.88</v>
      </c>
      <c r="K13" s="34">
        <v>3.88</v>
      </c>
      <c r="L13" s="34">
        <v>3.88</v>
      </c>
      <c r="M13" s="34">
        <v>3.88</v>
      </c>
      <c r="N13" s="34">
        <v>3.88</v>
      </c>
      <c r="O13" s="34">
        <v>3.88</v>
      </c>
      <c r="P13" s="34">
        <v>3.88</v>
      </c>
      <c r="Q13" s="34">
        <v>3.88</v>
      </c>
      <c r="R13" s="34">
        <v>3.88</v>
      </c>
      <c r="S13" s="34">
        <v>3.88</v>
      </c>
      <c r="T13" s="34">
        <v>3.88</v>
      </c>
      <c r="U13" s="34">
        <v>3.88</v>
      </c>
      <c r="V13" s="34">
        <v>3.88</v>
      </c>
      <c r="W13" s="34">
        <v>3.88</v>
      </c>
      <c r="X13" s="34">
        <v>3.88</v>
      </c>
      <c r="Y13" s="34">
        <v>3.88</v>
      </c>
      <c r="Z13" s="34">
        <v>3.88</v>
      </c>
      <c r="AA13" s="34">
        <v>3.88</v>
      </c>
      <c r="AB13" s="34">
        <v>3.88</v>
      </c>
      <c r="AC13" s="34">
        <v>3.88</v>
      </c>
      <c r="AD13" s="34">
        <v>3.88</v>
      </c>
      <c r="AE13" s="34">
        <v>3.88</v>
      </c>
      <c r="AF13" s="34">
        <v>3.88</v>
      </c>
      <c r="AH13" s="44"/>
    </row>
    <row r="14" spans="1:34" x14ac:dyDescent="0.25">
      <c r="A14" s="26">
        <v>12</v>
      </c>
      <c r="B14" s="34">
        <v>1.94</v>
      </c>
      <c r="C14" s="34">
        <v>1.94</v>
      </c>
      <c r="D14" s="34">
        <v>1.94</v>
      </c>
      <c r="E14" s="34">
        <v>1.94</v>
      </c>
      <c r="F14" s="34">
        <v>1.94</v>
      </c>
      <c r="G14" s="34">
        <v>1.94</v>
      </c>
      <c r="H14" s="34">
        <v>0</v>
      </c>
      <c r="I14" s="34">
        <v>3.88</v>
      </c>
      <c r="J14" s="34">
        <v>3.88</v>
      </c>
      <c r="K14" s="34">
        <v>3.88</v>
      </c>
      <c r="L14" s="34">
        <v>3.88</v>
      </c>
      <c r="M14" s="34">
        <v>3.88</v>
      </c>
      <c r="N14" s="34">
        <v>3.88</v>
      </c>
      <c r="O14" s="34">
        <v>3.88</v>
      </c>
      <c r="P14" s="34">
        <v>3.88</v>
      </c>
      <c r="Q14" s="34">
        <v>3.88</v>
      </c>
      <c r="R14" s="34">
        <v>3.88</v>
      </c>
      <c r="S14" s="34">
        <v>3.88</v>
      </c>
      <c r="T14" s="34">
        <v>3.88</v>
      </c>
      <c r="U14" s="34">
        <v>3.88</v>
      </c>
      <c r="V14" s="34">
        <v>3.88</v>
      </c>
      <c r="W14" s="34">
        <v>3.88</v>
      </c>
      <c r="X14" s="34">
        <v>3.88</v>
      </c>
      <c r="Y14" s="34">
        <v>3.88</v>
      </c>
      <c r="Z14" s="34">
        <v>3.88</v>
      </c>
      <c r="AA14" s="34">
        <v>3.88</v>
      </c>
      <c r="AB14" s="34">
        <v>3.88</v>
      </c>
      <c r="AC14" s="34">
        <v>3.88</v>
      </c>
      <c r="AD14" s="34">
        <v>3.88</v>
      </c>
      <c r="AE14" s="34">
        <v>3.88</v>
      </c>
      <c r="AF14" s="34">
        <v>3.88</v>
      </c>
      <c r="AH14" s="44"/>
    </row>
    <row r="15" spans="1:34" x14ac:dyDescent="0.25">
      <c r="A15" s="26">
        <v>13</v>
      </c>
      <c r="B15" s="34">
        <v>1.94</v>
      </c>
      <c r="C15" s="34">
        <v>1.94</v>
      </c>
      <c r="D15" s="34">
        <v>1.94</v>
      </c>
      <c r="E15" s="34">
        <v>1.94</v>
      </c>
      <c r="F15" s="34">
        <v>1.94</v>
      </c>
      <c r="G15" s="34">
        <v>1.94</v>
      </c>
      <c r="H15" s="34">
        <v>0</v>
      </c>
      <c r="I15" s="34">
        <v>3.88</v>
      </c>
      <c r="J15" s="34">
        <v>3.88</v>
      </c>
      <c r="K15" s="34">
        <v>3.88</v>
      </c>
      <c r="L15" s="34">
        <v>3.88</v>
      </c>
      <c r="M15" s="34">
        <v>3.88</v>
      </c>
      <c r="N15" s="34">
        <v>3.88</v>
      </c>
      <c r="O15" s="34">
        <v>3.88</v>
      </c>
      <c r="P15" s="34">
        <v>3.88</v>
      </c>
      <c r="Q15" s="34">
        <v>3.88</v>
      </c>
      <c r="R15" s="34">
        <v>3.88</v>
      </c>
      <c r="S15" s="34">
        <v>3.88</v>
      </c>
      <c r="T15" s="34">
        <v>3.88</v>
      </c>
      <c r="U15" s="34">
        <v>3.88</v>
      </c>
      <c r="V15" s="34">
        <v>3.88</v>
      </c>
      <c r="W15" s="34">
        <v>3.88</v>
      </c>
      <c r="X15" s="34">
        <v>3.88</v>
      </c>
      <c r="Y15" s="34">
        <v>3.88</v>
      </c>
      <c r="Z15" s="34">
        <v>3.88</v>
      </c>
      <c r="AA15" s="34">
        <v>3.88</v>
      </c>
      <c r="AB15" s="34">
        <v>3.88</v>
      </c>
      <c r="AC15" s="34">
        <v>3.88</v>
      </c>
      <c r="AD15" s="34">
        <v>3.88</v>
      </c>
      <c r="AE15" s="34">
        <v>3.88</v>
      </c>
      <c r="AF15" s="34">
        <v>3.88</v>
      </c>
      <c r="AH15" s="44"/>
    </row>
    <row r="16" spans="1:34" x14ac:dyDescent="0.25">
      <c r="A16" s="26">
        <v>14</v>
      </c>
      <c r="B16" s="34">
        <v>1.94</v>
      </c>
      <c r="C16" s="34">
        <v>1.94</v>
      </c>
      <c r="D16" s="34">
        <v>1.94</v>
      </c>
      <c r="E16" s="34">
        <v>1.94</v>
      </c>
      <c r="F16" s="34">
        <v>1.94</v>
      </c>
      <c r="G16" s="34">
        <v>1.94</v>
      </c>
      <c r="H16" s="34">
        <v>0</v>
      </c>
      <c r="I16" s="34">
        <v>3.88</v>
      </c>
      <c r="J16" s="34">
        <v>3.88</v>
      </c>
      <c r="K16" s="34">
        <v>3.88</v>
      </c>
      <c r="L16" s="34">
        <v>3.88</v>
      </c>
      <c r="M16" s="34">
        <v>3.88</v>
      </c>
      <c r="N16" s="34">
        <v>3.88</v>
      </c>
      <c r="O16" s="34">
        <v>3.88</v>
      </c>
      <c r="P16" s="34">
        <v>3.88</v>
      </c>
      <c r="Q16" s="34">
        <v>3.88</v>
      </c>
      <c r="R16" s="34">
        <v>3.88</v>
      </c>
      <c r="S16" s="34">
        <v>3.88</v>
      </c>
      <c r="T16" s="34">
        <v>3.88</v>
      </c>
      <c r="U16" s="34">
        <v>3.88</v>
      </c>
      <c r="V16" s="34">
        <v>3.88</v>
      </c>
      <c r="W16" s="34">
        <v>3.88</v>
      </c>
      <c r="X16" s="34">
        <v>3.88</v>
      </c>
      <c r="Y16" s="34">
        <v>3.88</v>
      </c>
      <c r="Z16" s="34">
        <v>3.88</v>
      </c>
      <c r="AA16" s="34">
        <v>3.88</v>
      </c>
      <c r="AB16" s="34">
        <v>3.88</v>
      </c>
      <c r="AC16" s="34">
        <v>3.88</v>
      </c>
      <c r="AD16" s="34">
        <v>3.88</v>
      </c>
      <c r="AE16" s="34">
        <v>3.88</v>
      </c>
      <c r="AF16" s="34">
        <v>3.88</v>
      </c>
      <c r="AH16" s="44"/>
    </row>
    <row r="17" spans="1:34" x14ac:dyDescent="0.25">
      <c r="A17" s="26">
        <v>15</v>
      </c>
      <c r="B17" s="34">
        <v>1.94</v>
      </c>
      <c r="C17" s="34">
        <v>1.94</v>
      </c>
      <c r="D17" s="34">
        <v>1.94</v>
      </c>
      <c r="E17" s="34">
        <v>1.94</v>
      </c>
      <c r="F17" s="34">
        <v>1.94</v>
      </c>
      <c r="G17" s="34">
        <v>1.94</v>
      </c>
      <c r="H17" s="34">
        <v>0</v>
      </c>
      <c r="I17" s="34">
        <v>3.88</v>
      </c>
      <c r="J17" s="34">
        <v>3.88</v>
      </c>
      <c r="K17" s="34">
        <v>3.88</v>
      </c>
      <c r="L17" s="34">
        <v>3.88</v>
      </c>
      <c r="M17" s="34">
        <v>3.88</v>
      </c>
      <c r="N17" s="34">
        <v>3.88</v>
      </c>
      <c r="O17" s="34">
        <v>3.88</v>
      </c>
      <c r="P17" s="34">
        <v>3.88</v>
      </c>
      <c r="Q17" s="34">
        <v>3.88</v>
      </c>
      <c r="R17" s="34">
        <v>3.88</v>
      </c>
      <c r="S17" s="34">
        <v>3.88</v>
      </c>
      <c r="T17" s="34">
        <v>3.88</v>
      </c>
      <c r="U17" s="34">
        <v>3.88</v>
      </c>
      <c r="V17" s="34">
        <v>3.88</v>
      </c>
      <c r="W17" s="34">
        <v>3.88</v>
      </c>
      <c r="X17" s="34">
        <v>3.88</v>
      </c>
      <c r="Y17" s="34">
        <v>3.88</v>
      </c>
      <c r="Z17" s="34">
        <v>3.88</v>
      </c>
      <c r="AA17" s="34">
        <v>3.88</v>
      </c>
      <c r="AB17" s="34">
        <v>3.88</v>
      </c>
      <c r="AC17" s="34">
        <v>3.88</v>
      </c>
      <c r="AD17" s="34">
        <v>3.88</v>
      </c>
      <c r="AE17" s="34">
        <v>3.88</v>
      </c>
      <c r="AF17" s="34">
        <v>3.88</v>
      </c>
      <c r="AH17" s="44"/>
    </row>
    <row r="18" spans="1:34" x14ac:dyDescent="0.25">
      <c r="A18" s="26">
        <v>16</v>
      </c>
      <c r="B18" s="34">
        <v>1.94</v>
      </c>
      <c r="C18" s="34">
        <v>1.94</v>
      </c>
      <c r="D18" s="34">
        <v>1.94</v>
      </c>
      <c r="E18" s="34">
        <v>1.94</v>
      </c>
      <c r="F18" s="34">
        <v>1.94</v>
      </c>
      <c r="G18" s="34">
        <v>1.94</v>
      </c>
      <c r="H18" s="34">
        <v>0</v>
      </c>
      <c r="I18" s="34">
        <v>3.88</v>
      </c>
      <c r="J18" s="34">
        <v>3.88</v>
      </c>
      <c r="K18" s="34">
        <v>3.88</v>
      </c>
      <c r="L18" s="34">
        <v>3.88</v>
      </c>
      <c r="M18" s="34">
        <v>3.88</v>
      </c>
      <c r="N18" s="34">
        <v>3.88</v>
      </c>
      <c r="O18" s="34">
        <v>3.88</v>
      </c>
      <c r="P18" s="34">
        <v>3.88</v>
      </c>
      <c r="Q18" s="34">
        <v>3.88</v>
      </c>
      <c r="R18" s="34">
        <v>3.88</v>
      </c>
      <c r="S18" s="34">
        <v>3.88</v>
      </c>
      <c r="T18" s="34">
        <v>3.88</v>
      </c>
      <c r="U18" s="34">
        <v>3.88</v>
      </c>
      <c r="V18" s="34">
        <v>3.88</v>
      </c>
      <c r="W18" s="34">
        <v>3.88</v>
      </c>
      <c r="X18" s="34">
        <v>3.88</v>
      </c>
      <c r="Y18" s="34">
        <v>3.88</v>
      </c>
      <c r="Z18" s="34">
        <v>3.88</v>
      </c>
      <c r="AA18" s="34">
        <v>3.88</v>
      </c>
      <c r="AB18" s="34">
        <v>3.88</v>
      </c>
      <c r="AC18" s="34">
        <v>3.88</v>
      </c>
      <c r="AD18" s="34">
        <v>3.88</v>
      </c>
      <c r="AE18" s="34">
        <v>3.88</v>
      </c>
      <c r="AF18" s="34">
        <v>3.88</v>
      </c>
      <c r="AH18" s="44"/>
    </row>
    <row r="19" spans="1:34" x14ac:dyDescent="0.25">
      <c r="A19" s="26">
        <v>17</v>
      </c>
      <c r="B19" s="34">
        <v>1.94</v>
      </c>
      <c r="C19" s="34">
        <v>1.94</v>
      </c>
      <c r="D19" s="34">
        <v>1.94</v>
      </c>
      <c r="E19" s="34">
        <v>1.94</v>
      </c>
      <c r="F19" s="34">
        <v>1.94</v>
      </c>
      <c r="G19" s="34">
        <v>1.94</v>
      </c>
      <c r="H19" s="34">
        <v>0</v>
      </c>
      <c r="I19" s="34">
        <v>3.88</v>
      </c>
      <c r="J19" s="34">
        <v>3.88</v>
      </c>
      <c r="K19" s="34">
        <v>3.88</v>
      </c>
      <c r="L19" s="34">
        <v>3.88</v>
      </c>
      <c r="M19" s="34">
        <v>3.88</v>
      </c>
      <c r="N19" s="34">
        <v>3.88</v>
      </c>
      <c r="O19" s="34">
        <v>3.88</v>
      </c>
      <c r="P19" s="34">
        <v>3.88</v>
      </c>
      <c r="Q19" s="34">
        <v>3.88</v>
      </c>
      <c r="R19" s="34">
        <v>3.88</v>
      </c>
      <c r="S19" s="34">
        <v>3.88</v>
      </c>
      <c r="T19" s="34">
        <v>3.88</v>
      </c>
      <c r="U19" s="34">
        <v>3.88</v>
      </c>
      <c r="V19" s="34">
        <v>3.88</v>
      </c>
      <c r="W19" s="34">
        <v>3.88</v>
      </c>
      <c r="X19" s="34">
        <v>3.88</v>
      </c>
      <c r="Y19" s="34">
        <v>3.88</v>
      </c>
      <c r="Z19" s="34">
        <v>3.88</v>
      </c>
      <c r="AA19" s="34">
        <v>3.88</v>
      </c>
      <c r="AB19" s="34">
        <v>3.88</v>
      </c>
      <c r="AC19" s="34">
        <v>3.88</v>
      </c>
      <c r="AD19" s="34">
        <v>3.88</v>
      </c>
      <c r="AE19" s="34">
        <v>3.88</v>
      </c>
      <c r="AF19" s="34">
        <v>3.88</v>
      </c>
      <c r="AH19" s="44"/>
    </row>
    <row r="20" spans="1:34" x14ac:dyDescent="0.25">
      <c r="A20" s="26">
        <v>18</v>
      </c>
      <c r="B20" s="34">
        <v>1.94</v>
      </c>
      <c r="C20" s="34">
        <v>1.94</v>
      </c>
      <c r="D20" s="34">
        <v>1.94</v>
      </c>
      <c r="E20" s="34">
        <v>1.94</v>
      </c>
      <c r="F20" s="34">
        <v>1.94</v>
      </c>
      <c r="G20" s="34">
        <v>1.94</v>
      </c>
      <c r="H20" s="34">
        <v>0</v>
      </c>
      <c r="I20" s="34">
        <v>3.88</v>
      </c>
      <c r="J20" s="34">
        <v>3.88</v>
      </c>
      <c r="K20" s="34">
        <v>3.88</v>
      </c>
      <c r="L20" s="34">
        <v>3.88</v>
      </c>
      <c r="M20" s="34">
        <v>3.88</v>
      </c>
      <c r="N20" s="34">
        <v>3.88</v>
      </c>
      <c r="O20" s="34">
        <v>3.88</v>
      </c>
      <c r="P20" s="34">
        <v>3.88</v>
      </c>
      <c r="Q20" s="34">
        <v>3.88</v>
      </c>
      <c r="R20" s="34">
        <v>3.88</v>
      </c>
      <c r="S20" s="34">
        <v>3.88</v>
      </c>
      <c r="T20" s="34">
        <v>3.88</v>
      </c>
      <c r="U20" s="34">
        <v>3.88</v>
      </c>
      <c r="V20" s="34">
        <v>3.88</v>
      </c>
      <c r="W20" s="34">
        <v>3.88</v>
      </c>
      <c r="X20" s="34">
        <v>3.88</v>
      </c>
      <c r="Y20" s="34">
        <v>3.88</v>
      </c>
      <c r="Z20" s="34">
        <v>3.88</v>
      </c>
      <c r="AA20" s="34">
        <v>3.88</v>
      </c>
      <c r="AB20" s="34">
        <v>3.88</v>
      </c>
      <c r="AC20" s="34">
        <v>3.88</v>
      </c>
      <c r="AD20" s="34">
        <v>3.88</v>
      </c>
      <c r="AE20" s="34">
        <v>3.88</v>
      </c>
      <c r="AF20" s="34">
        <v>3.88</v>
      </c>
      <c r="AH20" s="44"/>
    </row>
    <row r="21" spans="1:34" x14ac:dyDescent="0.25">
      <c r="A21" s="26">
        <v>19</v>
      </c>
      <c r="B21" s="34">
        <v>1.94</v>
      </c>
      <c r="C21" s="34">
        <v>1.94</v>
      </c>
      <c r="D21" s="34">
        <v>1.94</v>
      </c>
      <c r="E21" s="34">
        <v>1.94</v>
      </c>
      <c r="F21" s="34">
        <v>1.94</v>
      </c>
      <c r="G21" s="34">
        <v>1.94</v>
      </c>
      <c r="H21" s="34">
        <v>0</v>
      </c>
      <c r="I21" s="34">
        <v>3.88</v>
      </c>
      <c r="J21" s="34">
        <v>3.88</v>
      </c>
      <c r="K21" s="34">
        <v>3.88</v>
      </c>
      <c r="L21" s="34">
        <v>3.88</v>
      </c>
      <c r="M21" s="34">
        <v>3.88</v>
      </c>
      <c r="N21" s="34">
        <v>3.88</v>
      </c>
      <c r="O21" s="34">
        <v>3.88</v>
      </c>
      <c r="P21" s="34">
        <v>3.88</v>
      </c>
      <c r="Q21" s="34">
        <v>3.88</v>
      </c>
      <c r="R21" s="34">
        <v>3.88</v>
      </c>
      <c r="S21" s="34">
        <v>3.88</v>
      </c>
      <c r="T21" s="34">
        <v>3.88</v>
      </c>
      <c r="U21" s="34">
        <v>3.88</v>
      </c>
      <c r="V21" s="34">
        <v>3.88</v>
      </c>
      <c r="W21" s="34">
        <v>3.88</v>
      </c>
      <c r="X21" s="34">
        <v>3.88</v>
      </c>
      <c r="Y21" s="34">
        <v>3.88</v>
      </c>
      <c r="Z21" s="34">
        <v>3.88</v>
      </c>
      <c r="AA21" s="34">
        <v>3.88</v>
      </c>
      <c r="AB21" s="34">
        <v>3.88</v>
      </c>
      <c r="AC21" s="34">
        <v>3.88</v>
      </c>
      <c r="AD21" s="34">
        <v>3.88</v>
      </c>
      <c r="AE21" s="34">
        <v>3.88</v>
      </c>
      <c r="AF21" s="34">
        <v>3.88</v>
      </c>
      <c r="AH21" s="44"/>
    </row>
    <row r="22" spans="1:34" x14ac:dyDescent="0.25">
      <c r="A22" s="26">
        <v>20</v>
      </c>
      <c r="B22" s="34">
        <v>1.94</v>
      </c>
      <c r="C22" s="34">
        <v>1.94</v>
      </c>
      <c r="D22" s="34">
        <v>1.94</v>
      </c>
      <c r="E22" s="34">
        <v>1.94</v>
      </c>
      <c r="F22" s="34">
        <v>1.94</v>
      </c>
      <c r="G22" s="34">
        <v>1.94</v>
      </c>
      <c r="H22" s="34">
        <v>0</v>
      </c>
      <c r="I22" s="34">
        <v>3.88</v>
      </c>
      <c r="J22" s="34">
        <v>3.88</v>
      </c>
      <c r="K22" s="34">
        <v>3.88</v>
      </c>
      <c r="L22" s="34">
        <v>3.88</v>
      </c>
      <c r="M22" s="34">
        <v>3.88</v>
      </c>
      <c r="N22" s="34">
        <v>3.88</v>
      </c>
      <c r="O22" s="34">
        <v>3.88</v>
      </c>
      <c r="P22" s="34">
        <v>3.88</v>
      </c>
      <c r="Q22" s="34">
        <v>3.88</v>
      </c>
      <c r="R22" s="34">
        <v>3.88</v>
      </c>
      <c r="S22" s="34">
        <v>3.88</v>
      </c>
      <c r="T22" s="34">
        <v>3.88</v>
      </c>
      <c r="U22" s="34">
        <v>3.88</v>
      </c>
      <c r="V22" s="34">
        <v>3.88</v>
      </c>
      <c r="W22" s="34">
        <v>3.88</v>
      </c>
      <c r="X22" s="34">
        <v>3.88</v>
      </c>
      <c r="Y22" s="34">
        <v>3.88</v>
      </c>
      <c r="Z22" s="34">
        <v>3.88</v>
      </c>
      <c r="AA22" s="34">
        <v>3.88</v>
      </c>
      <c r="AB22" s="34">
        <v>3.88</v>
      </c>
      <c r="AC22" s="34">
        <v>3.88</v>
      </c>
      <c r="AD22" s="34">
        <v>3.88</v>
      </c>
      <c r="AE22" s="34">
        <v>3.88</v>
      </c>
      <c r="AF22" s="34">
        <v>3.88</v>
      </c>
      <c r="AH22" s="44"/>
    </row>
    <row r="23" spans="1:34" x14ac:dyDescent="0.25">
      <c r="A23" s="26">
        <v>21</v>
      </c>
      <c r="B23" s="34">
        <v>1.94</v>
      </c>
      <c r="C23" s="34">
        <v>1.94</v>
      </c>
      <c r="D23" s="34">
        <v>1.94</v>
      </c>
      <c r="E23" s="34">
        <v>1.94</v>
      </c>
      <c r="F23" s="34">
        <v>1.94</v>
      </c>
      <c r="G23" s="34">
        <v>1.94</v>
      </c>
      <c r="H23" s="34">
        <v>0</v>
      </c>
      <c r="I23" s="34">
        <v>3.88</v>
      </c>
      <c r="J23" s="34">
        <v>3.88</v>
      </c>
      <c r="K23" s="34">
        <v>3.88</v>
      </c>
      <c r="L23" s="34">
        <v>3.88</v>
      </c>
      <c r="M23" s="34">
        <v>3.88</v>
      </c>
      <c r="N23" s="34">
        <v>3.88</v>
      </c>
      <c r="O23" s="34">
        <v>3.88</v>
      </c>
      <c r="P23" s="34">
        <v>3.88</v>
      </c>
      <c r="Q23" s="34">
        <v>3.88</v>
      </c>
      <c r="R23" s="34">
        <v>3.88</v>
      </c>
      <c r="S23" s="34">
        <v>3.88</v>
      </c>
      <c r="T23" s="34">
        <v>3.88</v>
      </c>
      <c r="U23" s="34">
        <v>3.88</v>
      </c>
      <c r="V23" s="34">
        <v>3.88</v>
      </c>
      <c r="W23" s="34">
        <v>3.88</v>
      </c>
      <c r="X23" s="34">
        <v>3.88</v>
      </c>
      <c r="Y23" s="34">
        <v>3.88</v>
      </c>
      <c r="Z23" s="34">
        <v>3.88</v>
      </c>
      <c r="AA23" s="34">
        <v>3.88</v>
      </c>
      <c r="AB23" s="34">
        <v>3.88</v>
      </c>
      <c r="AC23" s="34">
        <v>3.88</v>
      </c>
      <c r="AD23" s="34">
        <v>3.88</v>
      </c>
      <c r="AE23" s="34">
        <v>3.88</v>
      </c>
      <c r="AF23" s="34">
        <v>3.88</v>
      </c>
      <c r="AH23" s="44"/>
    </row>
    <row r="24" spans="1:34" x14ac:dyDescent="0.25">
      <c r="A24" s="26">
        <v>22</v>
      </c>
      <c r="B24" s="34">
        <v>1.94</v>
      </c>
      <c r="C24" s="34">
        <v>1.94</v>
      </c>
      <c r="D24" s="34">
        <v>1.94</v>
      </c>
      <c r="E24" s="34">
        <v>1.94</v>
      </c>
      <c r="F24" s="34">
        <v>1.94</v>
      </c>
      <c r="G24" s="34">
        <v>1.94</v>
      </c>
      <c r="H24" s="34">
        <v>0</v>
      </c>
      <c r="I24" s="34">
        <v>3.88</v>
      </c>
      <c r="J24" s="34">
        <v>3.88</v>
      </c>
      <c r="K24" s="34">
        <v>3.88</v>
      </c>
      <c r="L24" s="34">
        <v>3.88</v>
      </c>
      <c r="M24" s="34">
        <v>3.88</v>
      </c>
      <c r="N24" s="34">
        <v>3.88</v>
      </c>
      <c r="O24" s="34">
        <v>3.88</v>
      </c>
      <c r="P24" s="34">
        <v>3.88</v>
      </c>
      <c r="Q24" s="34">
        <v>3.88</v>
      </c>
      <c r="R24" s="34">
        <v>3.88</v>
      </c>
      <c r="S24" s="34">
        <v>3.88</v>
      </c>
      <c r="T24" s="34">
        <v>3.88</v>
      </c>
      <c r="U24" s="34">
        <v>3.88</v>
      </c>
      <c r="V24" s="34">
        <v>3.88</v>
      </c>
      <c r="W24" s="34">
        <v>3.88</v>
      </c>
      <c r="X24" s="34">
        <v>3.88</v>
      </c>
      <c r="Y24" s="34">
        <v>3.88</v>
      </c>
      <c r="Z24" s="34">
        <v>3.88</v>
      </c>
      <c r="AA24" s="34">
        <v>3.88</v>
      </c>
      <c r="AB24" s="34">
        <v>3.88</v>
      </c>
      <c r="AC24" s="34">
        <v>3.88</v>
      </c>
      <c r="AD24" s="34">
        <v>3.88</v>
      </c>
      <c r="AE24" s="34">
        <v>3.88</v>
      </c>
      <c r="AF24" s="34">
        <v>3.88</v>
      </c>
      <c r="AH24" s="44"/>
    </row>
    <row r="25" spans="1:34" x14ac:dyDescent="0.25">
      <c r="A25" s="26">
        <v>23</v>
      </c>
      <c r="B25" s="34">
        <v>1.94</v>
      </c>
      <c r="C25" s="34">
        <v>1.94</v>
      </c>
      <c r="D25" s="34">
        <v>1.94</v>
      </c>
      <c r="E25" s="34">
        <v>1.94</v>
      </c>
      <c r="F25" s="34">
        <v>1.94</v>
      </c>
      <c r="G25" s="34">
        <v>1.94</v>
      </c>
      <c r="H25" s="34">
        <v>0</v>
      </c>
      <c r="I25" s="34">
        <v>3.88</v>
      </c>
      <c r="J25" s="34">
        <v>3.88</v>
      </c>
      <c r="K25" s="34">
        <v>3.88</v>
      </c>
      <c r="L25" s="34">
        <v>3.88</v>
      </c>
      <c r="M25" s="34">
        <v>3.88</v>
      </c>
      <c r="N25" s="34">
        <v>3.88</v>
      </c>
      <c r="O25" s="34">
        <v>3.88</v>
      </c>
      <c r="P25" s="34">
        <v>3.88</v>
      </c>
      <c r="Q25" s="34">
        <v>3.88</v>
      </c>
      <c r="R25" s="34">
        <v>3.88</v>
      </c>
      <c r="S25" s="34">
        <v>3.88</v>
      </c>
      <c r="T25" s="34">
        <v>3.88</v>
      </c>
      <c r="U25" s="34">
        <v>3.88</v>
      </c>
      <c r="V25" s="34">
        <v>3.88</v>
      </c>
      <c r="W25" s="34">
        <v>3.88</v>
      </c>
      <c r="X25" s="34">
        <v>3.88</v>
      </c>
      <c r="Y25" s="34">
        <v>3.88</v>
      </c>
      <c r="Z25" s="34">
        <v>3.88</v>
      </c>
      <c r="AA25" s="34">
        <v>3.88</v>
      </c>
      <c r="AB25" s="34">
        <v>3.88</v>
      </c>
      <c r="AC25" s="34">
        <v>3.88</v>
      </c>
      <c r="AD25" s="34">
        <v>3.88</v>
      </c>
      <c r="AE25" s="34">
        <v>3.88</v>
      </c>
      <c r="AF25" s="34">
        <v>3.88</v>
      </c>
      <c r="AH25" s="44"/>
    </row>
    <row r="26" spans="1:34" x14ac:dyDescent="0.25">
      <c r="A26" s="26">
        <v>24</v>
      </c>
      <c r="B26" s="34">
        <v>1.94</v>
      </c>
      <c r="C26" s="34">
        <v>1.94</v>
      </c>
      <c r="D26" s="34">
        <v>1.94</v>
      </c>
      <c r="E26" s="34">
        <v>1.94</v>
      </c>
      <c r="F26" s="34">
        <v>1.94</v>
      </c>
      <c r="G26" s="34">
        <v>1.94</v>
      </c>
      <c r="H26" s="34">
        <v>0</v>
      </c>
      <c r="I26" s="34">
        <v>3.88</v>
      </c>
      <c r="J26" s="34">
        <v>3.88</v>
      </c>
      <c r="K26" s="34">
        <v>3.88</v>
      </c>
      <c r="L26" s="34">
        <v>3.88</v>
      </c>
      <c r="M26" s="34">
        <v>3.88</v>
      </c>
      <c r="N26" s="34">
        <v>3.88</v>
      </c>
      <c r="O26" s="34">
        <v>3.88</v>
      </c>
      <c r="P26" s="34">
        <v>3.88</v>
      </c>
      <c r="Q26" s="34">
        <v>3.88</v>
      </c>
      <c r="R26" s="34">
        <v>3.88</v>
      </c>
      <c r="S26" s="34">
        <v>3.88</v>
      </c>
      <c r="T26" s="34">
        <v>3.88</v>
      </c>
      <c r="U26" s="34">
        <v>3.88</v>
      </c>
      <c r="V26" s="34">
        <v>3.88</v>
      </c>
      <c r="W26" s="34">
        <v>3.88</v>
      </c>
      <c r="X26" s="34">
        <v>3.88</v>
      </c>
      <c r="Y26" s="34">
        <v>3.88</v>
      </c>
      <c r="Z26" s="34">
        <v>3.88</v>
      </c>
      <c r="AA26" s="34">
        <v>3.88</v>
      </c>
      <c r="AB26" s="34">
        <v>3.88</v>
      </c>
      <c r="AC26" s="34">
        <v>3.88</v>
      </c>
      <c r="AD26" s="34">
        <v>3.88</v>
      </c>
      <c r="AE26" s="34">
        <v>3.88</v>
      </c>
      <c r="AF26" s="34">
        <v>3.88</v>
      </c>
      <c r="AH26" s="44"/>
    </row>
    <row r="27" spans="1:34" x14ac:dyDescent="0.25">
      <c r="A27" s="26">
        <v>25</v>
      </c>
      <c r="B27" s="34">
        <v>1.94</v>
      </c>
      <c r="C27" s="34">
        <v>1.94</v>
      </c>
      <c r="D27" s="34">
        <v>1.94</v>
      </c>
      <c r="E27" s="34">
        <v>1.94</v>
      </c>
      <c r="F27" s="34">
        <v>1.94</v>
      </c>
      <c r="G27" s="34">
        <v>1.94</v>
      </c>
      <c r="H27" s="34">
        <v>0</v>
      </c>
      <c r="I27" s="34">
        <v>3.88</v>
      </c>
      <c r="J27" s="34">
        <v>3.88</v>
      </c>
      <c r="K27" s="34">
        <v>3.88</v>
      </c>
      <c r="L27" s="34">
        <v>3.88</v>
      </c>
      <c r="M27" s="34">
        <v>3.88</v>
      </c>
      <c r="N27" s="34">
        <v>3.88</v>
      </c>
      <c r="O27" s="34">
        <v>3.88</v>
      </c>
      <c r="P27" s="34">
        <v>3.88</v>
      </c>
      <c r="Q27" s="34">
        <v>3.88</v>
      </c>
      <c r="R27" s="34">
        <v>3.88</v>
      </c>
      <c r="S27" s="34">
        <v>3.88</v>
      </c>
      <c r="T27" s="34">
        <v>3.88</v>
      </c>
      <c r="U27" s="34">
        <v>3.88</v>
      </c>
      <c r="V27" s="34">
        <v>3.88</v>
      </c>
      <c r="W27" s="34">
        <v>3.88</v>
      </c>
      <c r="X27" s="34">
        <v>3.88</v>
      </c>
      <c r="Y27" s="34">
        <v>3.88</v>
      </c>
      <c r="Z27" s="34">
        <v>3.88</v>
      </c>
      <c r="AA27" s="34">
        <v>3.88</v>
      </c>
      <c r="AB27" s="34">
        <v>3.88</v>
      </c>
      <c r="AC27" s="34">
        <v>3.88</v>
      </c>
      <c r="AD27" s="34">
        <v>3.88</v>
      </c>
      <c r="AE27" s="34">
        <v>3.88</v>
      </c>
      <c r="AF27" s="34">
        <v>3.88</v>
      </c>
      <c r="AH27" s="44"/>
    </row>
    <row r="28" spans="1:34" x14ac:dyDescent="0.25">
      <c r="A28" s="26">
        <v>26</v>
      </c>
      <c r="B28" s="34">
        <v>1.94</v>
      </c>
      <c r="C28" s="34">
        <v>1.94</v>
      </c>
      <c r="D28" s="34">
        <v>1.94</v>
      </c>
      <c r="E28" s="34">
        <v>1.94</v>
      </c>
      <c r="F28" s="34">
        <v>1.94</v>
      </c>
      <c r="G28" s="34">
        <v>1.94</v>
      </c>
      <c r="H28" s="34">
        <v>0</v>
      </c>
      <c r="I28" s="34">
        <v>3.88</v>
      </c>
      <c r="J28" s="34">
        <v>3.88</v>
      </c>
      <c r="K28" s="34">
        <v>3.88</v>
      </c>
      <c r="L28" s="34">
        <v>3.88</v>
      </c>
      <c r="M28" s="34">
        <v>3.88</v>
      </c>
      <c r="N28" s="34">
        <v>3.88</v>
      </c>
      <c r="O28" s="34">
        <v>3.88</v>
      </c>
      <c r="P28" s="34">
        <v>3.88</v>
      </c>
      <c r="Q28" s="34">
        <v>3.88</v>
      </c>
      <c r="R28" s="34">
        <v>3.88</v>
      </c>
      <c r="S28" s="34">
        <v>3.88</v>
      </c>
      <c r="T28" s="34">
        <v>3.88</v>
      </c>
      <c r="U28" s="34">
        <v>3.88</v>
      </c>
      <c r="V28" s="34">
        <v>3.88</v>
      </c>
      <c r="W28" s="34">
        <v>3.88</v>
      </c>
      <c r="X28" s="34">
        <v>3.88</v>
      </c>
      <c r="Y28" s="34">
        <v>3.88</v>
      </c>
      <c r="Z28" s="34">
        <v>3.88</v>
      </c>
      <c r="AA28" s="34">
        <v>3.88</v>
      </c>
      <c r="AB28" s="34">
        <v>3.88</v>
      </c>
      <c r="AC28" s="34">
        <v>3.88</v>
      </c>
      <c r="AD28" s="34">
        <v>3.88</v>
      </c>
      <c r="AE28" s="34">
        <v>3.88</v>
      </c>
      <c r="AF28" s="34">
        <v>3.88</v>
      </c>
      <c r="AH28" s="44"/>
    </row>
    <row r="29" spans="1:34" x14ac:dyDescent="0.25">
      <c r="A29" s="26">
        <v>27</v>
      </c>
      <c r="B29" s="34">
        <v>1.94</v>
      </c>
      <c r="C29" s="34">
        <v>1.94</v>
      </c>
      <c r="D29" s="34">
        <v>1.94</v>
      </c>
      <c r="E29" s="34">
        <v>1.94</v>
      </c>
      <c r="F29" s="34">
        <v>1.94</v>
      </c>
      <c r="G29" s="34">
        <v>1.94</v>
      </c>
      <c r="H29" s="34">
        <v>0</v>
      </c>
      <c r="I29" s="34">
        <v>3.88</v>
      </c>
      <c r="J29" s="34">
        <v>3.88</v>
      </c>
      <c r="K29" s="34">
        <v>3.88</v>
      </c>
      <c r="L29" s="34">
        <v>3.88</v>
      </c>
      <c r="M29" s="34">
        <v>3.88</v>
      </c>
      <c r="N29" s="34">
        <v>3.88</v>
      </c>
      <c r="O29" s="34">
        <v>3.88</v>
      </c>
      <c r="P29" s="34">
        <v>3.88</v>
      </c>
      <c r="Q29" s="34">
        <v>3.88</v>
      </c>
      <c r="R29" s="34">
        <v>3.88</v>
      </c>
      <c r="S29" s="34">
        <v>3.88</v>
      </c>
      <c r="T29" s="34">
        <v>3.88</v>
      </c>
      <c r="U29" s="34">
        <v>3.88</v>
      </c>
      <c r="V29" s="34">
        <v>3.88</v>
      </c>
      <c r="W29" s="34">
        <v>3.88</v>
      </c>
      <c r="X29" s="34">
        <v>3.88</v>
      </c>
      <c r="Y29" s="34">
        <v>3.88</v>
      </c>
      <c r="Z29" s="34">
        <v>3.88</v>
      </c>
      <c r="AA29" s="34">
        <v>3.88</v>
      </c>
      <c r="AB29" s="34">
        <v>3.88</v>
      </c>
      <c r="AC29" s="34">
        <v>3.88</v>
      </c>
      <c r="AD29" s="34">
        <v>3.88</v>
      </c>
      <c r="AE29" s="34">
        <v>3.88</v>
      </c>
      <c r="AF29" s="34">
        <v>3.88</v>
      </c>
      <c r="AH29" s="44"/>
    </row>
    <row r="30" spans="1:34" x14ac:dyDescent="0.25">
      <c r="A30" s="26">
        <v>28</v>
      </c>
      <c r="B30" s="34">
        <v>1.94</v>
      </c>
      <c r="C30" s="34">
        <v>1.94</v>
      </c>
      <c r="D30" s="34">
        <v>1.94</v>
      </c>
      <c r="E30" s="34">
        <v>1.94</v>
      </c>
      <c r="F30" s="34">
        <v>1.94</v>
      </c>
      <c r="G30" s="34">
        <v>1.94</v>
      </c>
      <c r="H30" s="34">
        <v>0</v>
      </c>
      <c r="I30" s="34">
        <v>3.88</v>
      </c>
      <c r="J30" s="34">
        <v>3.88</v>
      </c>
      <c r="K30" s="34">
        <v>3.88</v>
      </c>
      <c r="L30" s="34">
        <v>3.88</v>
      </c>
      <c r="M30" s="34">
        <v>3.88</v>
      </c>
      <c r="N30" s="34">
        <v>3.88</v>
      </c>
      <c r="O30" s="34">
        <v>3.88</v>
      </c>
      <c r="P30" s="34">
        <v>3.88</v>
      </c>
      <c r="Q30" s="34">
        <v>3.88</v>
      </c>
      <c r="R30" s="34">
        <v>3.88</v>
      </c>
      <c r="S30" s="34">
        <v>3.88</v>
      </c>
      <c r="T30" s="34">
        <v>3.88</v>
      </c>
      <c r="U30" s="34">
        <v>3.88</v>
      </c>
      <c r="V30" s="34">
        <v>3.88</v>
      </c>
      <c r="W30" s="34">
        <v>3.88</v>
      </c>
      <c r="X30" s="34">
        <v>3.88</v>
      </c>
      <c r="Y30" s="34">
        <v>3.88</v>
      </c>
      <c r="Z30" s="34">
        <v>3.88</v>
      </c>
      <c r="AA30" s="34">
        <v>3.88</v>
      </c>
      <c r="AB30" s="34">
        <v>3.88</v>
      </c>
      <c r="AC30" s="34">
        <v>3.88</v>
      </c>
      <c r="AD30" s="34">
        <v>3.88</v>
      </c>
      <c r="AE30" s="34">
        <v>3.88</v>
      </c>
      <c r="AF30" s="34">
        <v>3.88</v>
      </c>
      <c r="AH30" s="44"/>
    </row>
    <row r="31" spans="1:34" x14ac:dyDescent="0.25">
      <c r="A31" s="26">
        <v>29</v>
      </c>
      <c r="B31" s="34">
        <v>1.94</v>
      </c>
      <c r="C31" s="34">
        <v>1.94</v>
      </c>
      <c r="D31" s="34">
        <v>1.94</v>
      </c>
      <c r="E31" s="34">
        <v>1.94</v>
      </c>
      <c r="F31" s="34">
        <v>1.94</v>
      </c>
      <c r="G31" s="34">
        <v>1.94</v>
      </c>
      <c r="H31" s="34">
        <v>0</v>
      </c>
      <c r="I31" s="34">
        <v>3.88</v>
      </c>
      <c r="J31" s="34">
        <v>3.88</v>
      </c>
      <c r="K31" s="34">
        <v>3.88</v>
      </c>
      <c r="L31" s="34">
        <v>3.88</v>
      </c>
      <c r="M31" s="34">
        <v>3.88</v>
      </c>
      <c r="N31" s="34">
        <v>3.88</v>
      </c>
      <c r="O31" s="34">
        <v>3.88</v>
      </c>
      <c r="P31" s="34">
        <v>3.88</v>
      </c>
      <c r="Q31" s="34">
        <v>3.88</v>
      </c>
      <c r="R31" s="34">
        <v>3.88</v>
      </c>
      <c r="S31" s="34">
        <v>3.88</v>
      </c>
      <c r="T31" s="34">
        <v>3.88</v>
      </c>
      <c r="U31" s="34">
        <v>3.88</v>
      </c>
      <c r="V31" s="34">
        <v>3.88</v>
      </c>
      <c r="W31" s="34">
        <v>3.88</v>
      </c>
      <c r="X31" s="34">
        <v>3.88</v>
      </c>
      <c r="Y31" s="34">
        <v>3.88</v>
      </c>
      <c r="Z31" s="34">
        <v>3.88</v>
      </c>
      <c r="AA31" s="34">
        <v>3.88</v>
      </c>
      <c r="AB31" s="34">
        <v>3.88</v>
      </c>
      <c r="AC31" s="34">
        <v>3.88</v>
      </c>
      <c r="AD31" s="34">
        <v>3.88</v>
      </c>
      <c r="AE31" s="34">
        <v>3.88</v>
      </c>
      <c r="AF31" s="34">
        <v>3.88</v>
      </c>
      <c r="AH31" s="44"/>
    </row>
    <row r="32" spans="1:34" x14ac:dyDescent="0.25">
      <c r="A32" s="26">
        <v>30</v>
      </c>
      <c r="B32" s="34">
        <v>1.94</v>
      </c>
      <c r="C32" s="34">
        <v>1.94</v>
      </c>
      <c r="D32" s="34">
        <v>1.94</v>
      </c>
      <c r="E32" s="34">
        <v>1.94</v>
      </c>
      <c r="F32" s="34">
        <v>1.94</v>
      </c>
      <c r="G32" s="34">
        <v>1.94</v>
      </c>
      <c r="H32" s="34">
        <v>0</v>
      </c>
      <c r="I32" s="34">
        <v>3.88</v>
      </c>
      <c r="J32" s="34">
        <v>3.88</v>
      </c>
      <c r="K32" s="34">
        <v>3.88</v>
      </c>
      <c r="L32" s="34">
        <v>3.88</v>
      </c>
      <c r="M32" s="34">
        <v>3.88</v>
      </c>
      <c r="N32" s="34">
        <v>3.88</v>
      </c>
      <c r="O32" s="34">
        <v>3.88</v>
      </c>
      <c r="P32" s="34">
        <v>3.88</v>
      </c>
      <c r="Q32" s="34">
        <v>3.88</v>
      </c>
      <c r="R32" s="34">
        <v>3.88</v>
      </c>
      <c r="S32" s="34">
        <v>3.88</v>
      </c>
      <c r="T32" s="34">
        <v>3.88</v>
      </c>
      <c r="U32" s="34">
        <v>3.88</v>
      </c>
      <c r="V32" s="34">
        <v>3.88</v>
      </c>
      <c r="W32" s="34">
        <v>3.88</v>
      </c>
      <c r="X32" s="34">
        <v>3.88</v>
      </c>
      <c r="Y32" s="34">
        <v>3.88</v>
      </c>
      <c r="Z32" s="34">
        <v>3.88</v>
      </c>
      <c r="AA32" s="34">
        <v>3.88</v>
      </c>
      <c r="AB32" s="34">
        <v>3.88</v>
      </c>
      <c r="AC32" s="34">
        <v>3.88</v>
      </c>
      <c r="AD32" s="34">
        <v>3.88</v>
      </c>
      <c r="AE32" s="34">
        <v>3.88</v>
      </c>
      <c r="AF32" s="34">
        <v>3.88</v>
      </c>
      <c r="AH32" s="44"/>
    </row>
    <row r="33" spans="1:34" x14ac:dyDescent="0.25">
      <c r="A33" s="26">
        <v>31</v>
      </c>
      <c r="B33" s="34">
        <v>1.94</v>
      </c>
      <c r="C33" s="34">
        <v>1.94</v>
      </c>
      <c r="D33" s="34">
        <v>1.94</v>
      </c>
      <c r="E33" s="34">
        <v>1.94</v>
      </c>
      <c r="F33" s="34">
        <v>1.94</v>
      </c>
      <c r="G33" s="34">
        <v>1.94</v>
      </c>
      <c r="H33" s="34">
        <v>0</v>
      </c>
      <c r="I33" s="34">
        <v>3.88</v>
      </c>
      <c r="J33" s="34">
        <v>3.88</v>
      </c>
      <c r="K33" s="34">
        <v>3.88</v>
      </c>
      <c r="L33" s="34">
        <v>3.88</v>
      </c>
      <c r="M33" s="34">
        <v>3.88</v>
      </c>
      <c r="N33" s="34">
        <v>3.88</v>
      </c>
      <c r="O33" s="34">
        <v>3.88</v>
      </c>
      <c r="P33" s="34">
        <v>3.88</v>
      </c>
      <c r="Q33" s="34">
        <v>3.88</v>
      </c>
      <c r="R33" s="34">
        <v>3.88</v>
      </c>
      <c r="S33" s="34">
        <v>3.88</v>
      </c>
      <c r="T33" s="34">
        <v>3.88</v>
      </c>
      <c r="U33" s="34">
        <v>3.88</v>
      </c>
      <c r="V33" s="34">
        <v>3.88</v>
      </c>
      <c r="W33" s="34">
        <v>3.88</v>
      </c>
      <c r="X33" s="34">
        <v>3.88</v>
      </c>
      <c r="Y33" s="34">
        <v>3.88</v>
      </c>
      <c r="Z33" s="34">
        <v>3.88</v>
      </c>
      <c r="AA33" s="34">
        <v>3.88</v>
      </c>
      <c r="AB33" s="34">
        <v>3.88</v>
      </c>
      <c r="AC33" s="34">
        <v>3.88</v>
      </c>
      <c r="AD33" s="34">
        <v>3.88</v>
      </c>
      <c r="AE33" s="34">
        <v>3.88</v>
      </c>
      <c r="AF33" s="34">
        <v>3.88</v>
      </c>
      <c r="AH33" s="44"/>
    </row>
    <row r="34" spans="1:34" x14ac:dyDescent="0.25">
      <c r="A34" s="26">
        <v>32</v>
      </c>
      <c r="B34" s="34">
        <v>1.94</v>
      </c>
      <c r="C34" s="34">
        <v>1.94</v>
      </c>
      <c r="D34" s="34">
        <v>1.94</v>
      </c>
      <c r="E34" s="34">
        <v>1.94</v>
      </c>
      <c r="F34" s="34">
        <v>1.94</v>
      </c>
      <c r="G34" s="34">
        <v>1.94</v>
      </c>
      <c r="H34" s="34">
        <v>0</v>
      </c>
      <c r="I34" s="34">
        <v>3.88</v>
      </c>
      <c r="J34" s="34">
        <v>3.88</v>
      </c>
      <c r="K34" s="34">
        <v>3.88</v>
      </c>
      <c r="L34" s="34">
        <v>3.88</v>
      </c>
      <c r="M34" s="34">
        <v>3.88</v>
      </c>
      <c r="N34" s="34">
        <v>3.88</v>
      </c>
      <c r="O34" s="34">
        <v>3.88</v>
      </c>
      <c r="P34" s="34">
        <v>3.88</v>
      </c>
      <c r="Q34" s="34">
        <v>3.88</v>
      </c>
      <c r="R34" s="34">
        <v>3.88</v>
      </c>
      <c r="S34" s="34">
        <v>3.88</v>
      </c>
      <c r="T34" s="34">
        <v>3.88</v>
      </c>
      <c r="U34" s="34">
        <v>3.88</v>
      </c>
      <c r="V34" s="34">
        <v>3.88</v>
      </c>
      <c r="W34" s="34">
        <v>3.88</v>
      </c>
      <c r="X34" s="34">
        <v>3.88</v>
      </c>
      <c r="Y34" s="34">
        <v>3.88</v>
      </c>
      <c r="Z34" s="34">
        <v>3.88</v>
      </c>
      <c r="AA34" s="34">
        <v>3.88</v>
      </c>
      <c r="AB34" s="34">
        <v>3.88</v>
      </c>
      <c r="AC34" s="34">
        <v>3.88</v>
      </c>
      <c r="AD34" s="34">
        <v>3.88</v>
      </c>
      <c r="AE34" s="34">
        <v>3.88</v>
      </c>
      <c r="AF34" s="34">
        <v>3.88</v>
      </c>
      <c r="AH34" s="44"/>
    </row>
    <row r="35" spans="1:34" x14ac:dyDescent="0.25">
      <c r="A35" s="26">
        <v>33</v>
      </c>
      <c r="B35" s="34">
        <v>1.94</v>
      </c>
      <c r="C35" s="34">
        <v>1.94</v>
      </c>
      <c r="D35" s="34">
        <v>1.94</v>
      </c>
      <c r="E35" s="34">
        <v>1.94</v>
      </c>
      <c r="F35" s="34">
        <v>1.94</v>
      </c>
      <c r="G35" s="34">
        <v>1.94</v>
      </c>
      <c r="H35" s="34">
        <v>0</v>
      </c>
      <c r="I35" s="34">
        <v>3.88</v>
      </c>
      <c r="J35" s="34">
        <v>3.88</v>
      </c>
      <c r="K35" s="34">
        <v>3.88</v>
      </c>
      <c r="L35" s="34">
        <v>3.88</v>
      </c>
      <c r="M35" s="34">
        <v>3.88</v>
      </c>
      <c r="N35" s="34">
        <v>3.88</v>
      </c>
      <c r="O35" s="34">
        <v>3.88</v>
      </c>
      <c r="P35" s="34">
        <v>3.88</v>
      </c>
      <c r="Q35" s="34">
        <v>3.88</v>
      </c>
      <c r="R35" s="34">
        <v>3.88</v>
      </c>
      <c r="S35" s="34">
        <v>3.88</v>
      </c>
      <c r="T35" s="34">
        <v>3.88</v>
      </c>
      <c r="U35" s="34">
        <v>3.88</v>
      </c>
      <c r="V35" s="34">
        <v>3.88</v>
      </c>
      <c r="W35" s="34">
        <v>3.88</v>
      </c>
      <c r="X35" s="34">
        <v>3.88</v>
      </c>
      <c r="Y35" s="34">
        <v>3.88</v>
      </c>
      <c r="Z35" s="34">
        <v>3.88</v>
      </c>
      <c r="AA35" s="34">
        <v>3.88</v>
      </c>
      <c r="AB35" s="34">
        <v>3.88</v>
      </c>
      <c r="AC35" s="34">
        <v>3.88</v>
      </c>
      <c r="AD35" s="34">
        <v>3.88</v>
      </c>
      <c r="AE35" s="34">
        <v>3.88</v>
      </c>
      <c r="AF35" s="34">
        <v>3.88</v>
      </c>
      <c r="AH35" s="44"/>
    </row>
    <row r="36" spans="1:34" x14ac:dyDescent="0.25">
      <c r="A36" s="26">
        <v>34</v>
      </c>
      <c r="B36" s="34">
        <v>1.94</v>
      </c>
      <c r="C36" s="34">
        <v>1.94</v>
      </c>
      <c r="D36" s="34">
        <v>1.94</v>
      </c>
      <c r="E36" s="34">
        <v>1.94</v>
      </c>
      <c r="F36" s="34">
        <v>1.94</v>
      </c>
      <c r="G36" s="34">
        <v>1.94</v>
      </c>
      <c r="H36" s="34">
        <v>0</v>
      </c>
      <c r="I36" s="34">
        <v>3.88</v>
      </c>
      <c r="J36" s="34">
        <v>3.88</v>
      </c>
      <c r="K36" s="34">
        <v>3.88</v>
      </c>
      <c r="L36" s="34">
        <v>3.88</v>
      </c>
      <c r="M36" s="34">
        <v>3.88</v>
      </c>
      <c r="N36" s="34">
        <v>3.88</v>
      </c>
      <c r="O36" s="34">
        <v>3.88</v>
      </c>
      <c r="P36" s="34">
        <v>3.88</v>
      </c>
      <c r="Q36" s="34">
        <v>3.88</v>
      </c>
      <c r="R36" s="34">
        <v>3.88</v>
      </c>
      <c r="S36" s="34">
        <v>3.88</v>
      </c>
      <c r="T36" s="34">
        <v>3.88</v>
      </c>
      <c r="U36" s="34">
        <v>3.88</v>
      </c>
      <c r="V36" s="34">
        <v>3.88</v>
      </c>
      <c r="W36" s="34">
        <v>3.88</v>
      </c>
      <c r="X36" s="34">
        <v>3.88</v>
      </c>
      <c r="Y36" s="34">
        <v>3.88</v>
      </c>
      <c r="Z36" s="34">
        <v>3.88</v>
      </c>
      <c r="AA36" s="34">
        <v>3.88</v>
      </c>
      <c r="AB36" s="34">
        <v>3.88</v>
      </c>
      <c r="AC36" s="34">
        <v>3.88</v>
      </c>
      <c r="AD36" s="34">
        <v>3.88</v>
      </c>
      <c r="AE36" s="34">
        <v>3.88</v>
      </c>
      <c r="AF36" s="34">
        <v>3.88</v>
      </c>
      <c r="AH36" s="44"/>
    </row>
    <row r="37" spans="1:34" x14ac:dyDescent="0.25">
      <c r="A37" s="26">
        <v>35</v>
      </c>
      <c r="B37" s="34">
        <v>1.94</v>
      </c>
      <c r="C37" s="34">
        <v>1.94</v>
      </c>
      <c r="D37" s="34">
        <v>1.94</v>
      </c>
      <c r="E37" s="34">
        <v>1.94</v>
      </c>
      <c r="F37" s="34">
        <v>1.94</v>
      </c>
      <c r="G37" s="34">
        <v>1.94</v>
      </c>
      <c r="H37" s="34">
        <v>0</v>
      </c>
      <c r="I37" s="34">
        <v>3.88</v>
      </c>
      <c r="J37" s="34">
        <v>3.88</v>
      </c>
      <c r="K37" s="34">
        <v>3.88</v>
      </c>
      <c r="L37" s="34">
        <v>3.88</v>
      </c>
      <c r="M37" s="34">
        <v>3.88</v>
      </c>
      <c r="N37" s="34">
        <v>3.88</v>
      </c>
      <c r="O37" s="34">
        <v>3.88</v>
      </c>
      <c r="P37" s="34">
        <v>3.88</v>
      </c>
      <c r="Q37" s="34">
        <v>3.88</v>
      </c>
      <c r="R37" s="34">
        <v>3.88</v>
      </c>
      <c r="S37" s="34">
        <v>3.88</v>
      </c>
      <c r="T37" s="34">
        <v>3.88</v>
      </c>
      <c r="U37" s="34">
        <v>3.88</v>
      </c>
      <c r="V37" s="34">
        <v>3.88</v>
      </c>
      <c r="W37" s="34">
        <v>3.88</v>
      </c>
      <c r="X37" s="34">
        <v>3.88</v>
      </c>
      <c r="Y37" s="34">
        <v>3.88</v>
      </c>
      <c r="Z37" s="34">
        <v>3.88</v>
      </c>
      <c r="AA37" s="34">
        <v>3.88</v>
      </c>
      <c r="AB37" s="34">
        <v>3.88</v>
      </c>
      <c r="AC37" s="34">
        <v>3.88</v>
      </c>
      <c r="AD37" s="34">
        <v>3.88</v>
      </c>
      <c r="AE37" s="34">
        <v>3.88</v>
      </c>
      <c r="AF37" s="34">
        <v>3.88</v>
      </c>
      <c r="AH37" s="44"/>
    </row>
    <row r="38" spans="1:34" x14ac:dyDescent="0.25">
      <c r="A38" s="26">
        <v>36</v>
      </c>
      <c r="B38" s="34">
        <v>1.94</v>
      </c>
      <c r="C38" s="34">
        <v>1.94</v>
      </c>
      <c r="D38" s="34">
        <v>1.94</v>
      </c>
      <c r="E38" s="34">
        <v>1.94</v>
      </c>
      <c r="F38" s="34">
        <v>1.94</v>
      </c>
      <c r="G38" s="34">
        <v>1.94</v>
      </c>
      <c r="H38" s="34">
        <v>0</v>
      </c>
      <c r="I38" s="34">
        <v>3.88</v>
      </c>
      <c r="J38" s="34">
        <v>3.88</v>
      </c>
      <c r="K38" s="34">
        <v>3.88</v>
      </c>
      <c r="L38" s="34">
        <v>3.88</v>
      </c>
      <c r="M38" s="34">
        <v>3.88</v>
      </c>
      <c r="N38" s="34">
        <v>3.88</v>
      </c>
      <c r="O38" s="34">
        <v>3.88</v>
      </c>
      <c r="P38" s="34">
        <v>3.88</v>
      </c>
      <c r="Q38" s="34">
        <v>3.88</v>
      </c>
      <c r="R38" s="34">
        <v>3.88</v>
      </c>
      <c r="S38" s="34">
        <v>3.88</v>
      </c>
      <c r="T38" s="34">
        <v>3.88</v>
      </c>
      <c r="U38" s="34">
        <v>3.88</v>
      </c>
      <c r="V38" s="34">
        <v>3.88</v>
      </c>
      <c r="W38" s="34">
        <v>3.88</v>
      </c>
      <c r="X38" s="34">
        <v>3.88</v>
      </c>
      <c r="Y38" s="34">
        <v>3.88</v>
      </c>
      <c r="Z38" s="34">
        <v>3.88</v>
      </c>
      <c r="AA38" s="34">
        <v>3.88</v>
      </c>
      <c r="AB38" s="34">
        <v>3.88</v>
      </c>
      <c r="AC38" s="34">
        <v>3.88</v>
      </c>
      <c r="AD38" s="34">
        <v>3.88</v>
      </c>
      <c r="AE38" s="34">
        <v>3.88</v>
      </c>
      <c r="AF38" s="34">
        <v>3.88</v>
      </c>
      <c r="AH38" s="44"/>
    </row>
    <row r="39" spans="1:34" x14ac:dyDescent="0.25">
      <c r="A39" s="26">
        <v>37</v>
      </c>
      <c r="B39" s="34">
        <v>1.94</v>
      </c>
      <c r="C39" s="34">
        <v>1.94</v>
      </c>
      <c r="D39" s="34">
        <v>1.94</v>
      </c>
      <c r="E39" s="34">
        <v>1.94</v>
      </c>
      <c r="F39" s="34">
        <v>1.94</v>
      </c>
      <c r="G39" s="34">
        <v>1.94</v>
      </c>
      <c r="H39" s="34">
        <v>0</v>
      </c>
      <c r="I39" s="34">
        <v>3.88</v>
      </c>
      <c r="J39" s="34">
        <v>3.88</v>
      </c>
      <c r="K39" s="34">
        <v>3.88</v>
      </c>
      <c r="L39" s="34">
        <v>3.88</v>
      </c>
      <c r="M39" s="34">
        <v>3.88</v>
      </c>
      <c r="N39" s="34">
        <v>3.88</v>
      </c>
      <c r="O39" s="34">
        <v>3.88</v>
      </c>
      <c r="P39" s="34">
        <v>3.88</v>
      </c>
      <c r="Q39" s="34">
        <v>3.88</v>
      </c>
      <c r="R39" s="34">
        <v>3.88</v>
      </c>
      <c r="S39" s="34">
        <v>3.88</v>
      </c>
      <c r="T39" s="34">
        <v>3.88</v>
      </c>
      <c r="U39" s="34">
        <v>3.88</v>
      </c>
      <c r="V39" s="34">
        <v>3.88</v>
      </c>
      <c r="W39" s="34">
        <v>3.88</v>
      </c>
      <c r="X39" s="34">
        <v>3.88</v>
      </c>
      <c r="Y39" s="34">
        <v>3.88</v>
      </c>
      <c r="Z39" s="34">
        <v>3.88</v>
      </c>
      <c r="AA39" s="34">
        <v>3.88</v>
      </c>
      <c r="AB39" s="34">
        <v>3.88</v>
      </c>
      <c r="AC39" s="34">
        <v>3.88</v>
      </c>
      <c r="AD39" s="34">
        <v>3.88</v>
      </c>
      <c r="AE39" s="34">
        <v>3.88</v>
      </c>
      <c r="AF39" s="34">
        <v>3.88</v>
      </c>
      <c r="AH39" s="44"/>
    </row>
    <row r="40" spans="1:34" x14ac:dyDescent="0.25">
      <c r="A40" s="26">
        <v>38</v>
      </c>
      <c r="B40" s="34">
        <v>1.94</v>
      </c>
      <c r="C40" s="34">
        <v>1.94</v>
      </c>
      <c r="D40" s="34">
        <v>1.94</v>
      </c>
      <c r="E40" s="34">
        <v>1.94</v>
      </c>
      <c r="F40" s="34">
        <v>1.94</v>
      </c>
      <c r="G40" s="34">
        <v>1.94</v>
      </c>
      <c r="H40" s="34">
        <v>0</v>
      </c>
      <c r="I40" s="34">
        <v>3.88</v>
      </c>
      <c r="J40" s="34">
        <v>3.88</v>
      </c>
      <c r="K40" s="34">
        <v>3.88</v>
      </c>
      <c r="L40" s="34">
        <v>3.88</v>
      </c>
      <c r="M40" s="34">
        <v>3.88</v>
      </c>
      <c r="N40" s="34">
        <v>3.88</v>
      </c>
      <c r="O40" s="34">
        <v>3.88</v>
      </c>
      <c r="P40" s="34">
        <v>3.88</v>
      </c>
      <c r="Q40" s="34">
        <v>3.88</v>
      </c>
      <c r="R40" s="34">
        <v>3.88</v>
      </c>
      <c r="S40" s="34">
        <v>3.88</v>
      </c>
      <c r="T40" s="34">
        <v>3.88</v>
      </c>
      <c r="U40" s="34">
        <v>3.88</v>
      </c>
      <c r="V40" s="34">
        <v>3.88</v>
      </c>
      <c r="W40" s="34">
        <v>3.88</v>
      </c>
      <c r="X40" s="34">
        <v>3.88</v>
      </c>
      <c r="Y40" s="34">
        <v>3.88</v>
      </c>
      <c r="Z40" s="34">
        <v>3.88</v>
      </c>
      <c r="AA40" s="34">
        <v>3.88</v>
      </c>
      <c r="AB40" s="34">
        <v>3.88</v>
      </c>
      <c r="AC40" s="34">
        <v>3.88</v>
      </c>
      <c r="AD40" s="34">
        <v>3.88</v>
      </c>
      <c r="AE40" s="34">
        <v>3.88</v>
      </c>
      <c r="AF40" s="34">
        <v>3.88</v>
      </c>
      <c r="AH40" s="44"/>
    </row>
    <row r="41" spans="1:34" x14ac:dyDescent="0.25">
      <c r="A41" s="26">
        <v>39</v>
      </c>
      <c r="B41" s="34">
        <v>1.94</v>
      </c>
      <c r="C41" s="34">
        <v>1.94</v>
      </c>
      <c r="D41" s="34">
        <v>1.94</v>
      </c>
      <c r="E41" s="34">
        <v>1.94</v>
      </c>
      <c r="F41" s="34">
        <v>1.94</v>
      </c>
      <c r="G41" s="34">
        <v>1.94</v>
      </c>
      <c r="H41" s="34">
        <v>0</v>
      </c>
      <c r="I41" s="34">
        <v>3.88</v>
      </c>
      <c r="J41" s="34">
        <v>3.88</v>
      </c>
      <c r="K41" s="34">
        <v>3.88</v>
      </c>
      <c r="L41" s="34">
        <v>3.88</v>
      </c>
      <c r="M41" s="34">
        <v>3.88</v>
      </c>
      <c r="N41" s="34">
        <v>3.88</v>
      </c>
      <c r="O41" s="34">
        <v>3.88</v>
      </c>
      <c r="P41" s="34">
        <v>3.88</v>
      </c>
      <c r="Q41" s="34">
        <v>3.88</v>
      </c>
      <c r="R41" s="34">
        <v>3.88</v>
      </c>
      <c r="S41" s="34">
        <v>3.88</v>
      </c>
      <c r="T41" s="34">
        <v>3.88</v>
      </c>
      <c r="U41" s="34">
        <v>3.88</v>
      </c>
      <c r="V41" s="34">
        <v>3.88</v>
      </c>
      <c r="W41" s="34">
        <v>3.88</v>
      </c>
      <c r="X41" s="34">
        <v>3.88</v>
      </c>
      <c r="Y41" s="34">
        <v>3.88</v>
      </c>
      <c r="Z41" s="34">
        <v>3.88</v>
      </c>
      <c r="AA41" s="34">
        <v>3.88</v>
      </c>
      <c r="AB41" s="34">
        <v>3.88</v>
      </c>
      <c r="AC41" s="34">
        <v>3.88</v>
      </c>
      <c r="AD41" s="34">
        <v>3.88</v>
      </c>
      <c r="AE41" s="34">
        <v>3.88</v>
      </c>
      <c r="AF41" s="34">
        <v>3.88</v>
      </c>
      <c r="AH41" s="44"/>
    </row>
    <row r="42" spans="1:34" x14ac:dyDescent="0.25">
      <c r="A42" s="26">
        <v>40</v>
      </c>
      <c r="B42" s="34">
        <v>1.94</v>
      </c>
      <c r="C42" s="34">
        <v>1.94</v>
      </c>
      <c r="D42" s="34">
        <v>1.94</v>
      </c>
      <c r="E42" s="34">
        <v>1.94</v>
      </c>
      <c r="F42" s="34">
        <v>1.94</v>
      </c>
      <c r="G42" s="34">
        <v>1.94</v>
      </c>
      <c r="H42" s="34">
        <v>0</v>
      </c>
      <c r="I42" s="34">
        <v>3.88</v>
      </c>
      <c r="J42" s="34">
        <v>3.88</v>
      </c>
      <c r="K42" s="34">
        <v>3.88</v>
      </c>
      <c r="L42" s="34">
        <v>3.88</v>
      </c>
      <c r="M42" s="34">
        <v>3.88</v>
      </c>
      <c r="N42" s="34">
        <v>3.88</v>
      </c>
      <c r="O42" s="34">
        <v>3.88</v>
      </c>
      <c r="P42" s="34">
        <v>3.88</v>
      </c>
      <c r="Q42" s="34">
        <v>3.88</v>
      </c>
      <c r="R42" s="34">
        <v>3.88</v>
      </c>
      <c r="S42" s="34">
        <v>3.88</v>
      </c>
      <c r="T42" s="34">
        <v>3.88</v>
      </c>
      <c r="U42" s="34">
        <v>3.88</v>
      </c>
      <c r="V42" s="34">
        <v>3.88</v>
      </c>
      <c r="W42" s="34">
        <v>3.88</v>
      </c>
      <c r="X42" s="34">
        <v>3.88</v>
      </c>
      <c r="Y42" s="34">
        <v>3.88</v>
      </c>
      <c r="Z42" s="34">
        <v>3.88</v>
      </c>
      <c r="AA42" s="34">
        <v>3.88</v>
      </c>
      <c r="AB42" s="34">
        <v>3.88</v>
      </c>
      <c r="AC42" s="34">
        <v>3.88</v>
      </c>
      <c r="AD42" s="34">
        <v>3.88</v>
      </c>
      <c r="AE42" s="34">
        <v>3.88</v>
      </c>
      <c r="AF42" s="34">
        <v>3.88</v>
      </c>
      <c r="AH42" s="44"/>
    </row>
    <row r="43" spans="1:34" x14ac:dyDescent="0.25">
      <c r="A43" s="26">
        <v>41</v>
      </c>
      <c r="B43" s="34">
        <v>1.94</v>
      </c>
      <c r="C43" s="34">
        <v>1.94</v>
      </c>
      <c r="D43" s="34">
        <v>1.94</v>
      </c>
      <c r="E43" s="34">
        <v>1.94</v>
      </c>
      <c r="F43" s="34">
        <v>1.94</v>
      </c>
      <c r="G43" s="34">
        <v>1.94</v>
      </c>
      <c r="H43" s="34">
        <v>0</v>
      </c>
      <c r="I43" s="34">
        <v>3.88</v>
      </c>
      <c r="J43" s="34">
        <v>3.88</v>
      </c>
      <c r="K43" s="34">
        <v>3.88</v>
      </c>
      <c r="L43" s="34">
        <v>3.88</v>
      </c>
      <c r="M43" s="34">
        <v>3.88</v>
      </c>
      <c r="N43" s="34">
        <v>3.88</v>
      </c>
      <c r="O43" s="34">
        <v>3.88</v>
      </c>
      <c r="P43" s="34">
        <v>3.88</v>
      </c>
      <c r="Q43" s="34">
        <v>3.88</v>
      </c>
      <c r="R43" s="34">
        <v>3.88</v>
      </c>
      <c r="S43" s="34">
        <v>3.88</v>
      </c>
      <c r="T43" s="34">
        <v>3.88</v>
      </c>
      <c r="U43" s="34">
        <v>3.88</v>
      </c>
      <c r="V43" s="34">
        <v>3.88</v>
      </c>
      <c r="W43" s="34">
        <v>3.88</v>
      </c>
      <c r="X43" s="34">
        <v>3.88</v>
      </c>
      <c r="Y43" s="34">
        <v>3.88</v>
      </c>
      <c r="Z43" s="34">
        <v>3.88</v>
      </c>
      <c r="AA43" s="34">
        <v>3.88</v>
      </c>
      <c r="AB43" s="34">
        <v>3.88</v>
      </c>
      <c r="AC43" s="34">
        <v>3.88</v>
      </c>
      <c r="AD43" s="34">
        <v>3.88</v>
      </c>
      <c r="AE43" s="34">
        <v>3.88</v>
      </c>
      <c r="AF43" s="34">
        <v>3.88</v>
      </c>
      <c r="AH43" s="44"/>
    </row>
    <row r="44" spans="1:34" x14ac:dyDescent="0.25">
      <c r="A44" s="26">
        <v>42</v>
      </c>
      <c r="B44" s="34">
        <v>1.94</v>
      </c>
      <c r="C44" s="34">
        <v>1.94</v>
      </c>
      <c r="D44" s="34">
        <v>1.94</v>
      </c>
      <c r="E44" s="34">
        <v>1.94</v>
      </c>
      <c r="F44" s="34">
        <v>1.94</v>
      </c>
      <c r="G44" s="34">
        <v>1.94</v>
      </c>
      <c r="H44" s="34">
        <v>0</v>
      </c>
      <c r="I44" s="34">
        <v>3.88</v>
      </c>
      <c r="J44" s="34">
        <v>3.88</v>
      </c>
      <c r="K44" s="34">
        <v>3.88</v>
      </c>
      <c r="L44" s="34">
        <v>3.88</v>
      </c>
      <c r="M44" s="34">
        <v>3.88</v>
      </c>
      <c r="N44" s="34">
        <v>3.88</v>
      </c>
      <c r="O44" s="34">
        <v>3.88</v>
      </c>
      <c r="P44" s="34">
        <v>3.88</v>
      </c>
      <c r="Q44" s="34">
        <v>3.88</v>
      </c>
      <c r="R44" s="34">
        <v>3.88</v>
      </c>
      <c r="S44" s="34">
        <v>3.88</v>
      </c>
      <c r="T44" s="34">
        <v>3.88</v>
      </c>
      <c r="U44" s="34">
        <v>3.88</v>
      </c>
      <c r="V44" s="34">
        <v>3.88</v>
      </c>
      <c r="W44" s="34">
        <v>3.88</v>
      </c>
      <c r="X44" s="34">
        <v>3.88</v>
      </c>
      <c r="Y44" s="34">
        <v>3.88</v>
      </c>
      <c r="Z44" s="34">
        <v>3.88</v>
      </c>
      <c r="AA44" s="34">
        <v>3.88</v>
      </c>
      <c r="AB44" s="34">
        <v>3.88</v>
      </c>
      <c r="AC44" s="34">
        <v>3.88</v>
      </c>
      <c r="AD44" s="34">
        <v>3.88</v>
      </c>
      <c r="AE44" s="34">
        <v>3.88</v>
      </c>
      <c r="AF44" s="34">
        <v>3.88</v>
      </c>
      <c r="AH44" s="44"/>
    </row>
    <row r="45" spans="1:34" x14ac:dyDescent="0.25">
      <c r="A45" s="26">
        <v>43</v>
      </c>
      <c r="B45" s="34">
        <v>1.94</v>
      </c>
      <c r="C45" s="34">
        <v>1.94</v>
      </c>
      <c r="D45" s="34">
        <v>1.94</v>
      </c>
      <c r="E45" s="34">
        <v>1.94</v>
      </c>
      <c r="F45" s="34">
        <v>1.94</v>
      </c>
      <c r="G45" s="34">
        <v>1.94</v>
      </c>
      <c r="H45" s="34">
        <v>0</v>
      </c>
      <c r="I45" s="34">
        <v>3.88</v>
      </c>
      <c r="J45" s="34">
        <v>3.88</v>
      </c>
      <c r="K45" s="34">
        <v>3.88</v>
      </c>
      <c r="L45" s="34">
        <v>3.88</v>
      </c>
      <c r="M45" s="34">
        <v>3.88</v>
      </c>
      <c r="N45" s="34">
        <v>3.88</v>
      </c>
      <c r="O45" s="34">
        <v>3.88</v>
      </c>
      <c r="P45" s="34">
        <v>3.88</v>
      </c>
      <c r="Q45" s="34">
        <v>3.88</v>
      </c>
      <c r="R45" s="34">
        <v>3.88</v>
      </c>
      <c r="S45" s="34">
        <v>3.88</v>
      </c>
      <c r="T45" s="34">
        <v>3.88</v>
      </c>
      <c r="U45" s="34">
        <v>3.88</v>
      </c>
      <c r="V45" s="34">
        <v>3.88</v>
      </c>
      <c r="W45" s="34">
        <v>3.88</v>
      </c>
      <c r="X45" s="34">
        <v>3.88</v>
      </c>
      <c r="Y45" s="34">
        <v>3.88</v>
      </c>
      <c r="Z45" s="34">
        <v>3.88</v>
      </c>
      <c r="AA45" s="34">
        <v>3.88</v>
      </c>
      <c r="AB45" s="34">
        <v>3.88</v>
      </c>
      <c r="AC45" s="34">
        <v>3.88</v>
      </c>
      <c r="AD45" s="34">
        <v>3.88</v>
      </c>
      <c r="AE45" s="34">
        <v>3.88</v>
      </c>
      <c r="AF45" s="34">
        <v>3.88</v>
      </c>
      <c r="AH45" s="44"/>
    </row>
    <row r="46" spans="1:34" x14ac:dyDescent="0.25">
      <c r="A46" s="26">
        <v>44</v>
      </c>
      <c r="B46" s="34">
        <v>1.94</v>
      </c>
      <c r="C46" s="34">
        <v>1.94</v>
      </c>
      <c r="D46" s="34">
        <v>1.94</v>
      </c>
      <c r="E46" s="34">
        <v>1.94</v>
      </c>
      <c r="F46" s="34">
        <v>1.94</v>
      </c>
      <c r="G46" s="34">
        <v>1.94</v>
      </c>
      <c r="H46" s="34">
        <v>0</v>
      </c>
      <c r="I46" s="34">
        <v>3.88</v>
      </c>
      <c r="J46" s="34">
        <v>3.88</v>
      </c>
      <c r="K46" s="34">
        <v>3.88</v>
      </c>
      <c r="L46" s="34">
        <v>3.88</v>
      </c>
      <c r="M46" s="34">
        <v>3.88</v>
      </c>
      <c r="N46" s="34">
        <v>3.88</v>
      </c>
      <c r="O46" s="34">
        <v>3.88</v>
      </c>
      <c r="P46" s="34">
        <v>3.88</v>
      </c>
      <c r="Q46" s="34">
        <v>3.88</v>
      </c>
      <c r="R46" s="34">
        <v>3.88</v>
      </c>
      <c r="S46" s="34">
        <v>3.88</v>
      </c>
      <c r="T46" s="34">
        <v>3.88</v>
      </c>
      <c r="U46" s="34">
        <v>3.88</v>
      </c>
      <c r="V46" s="34">
        <v>3.88</v>
      </c>
      <c r="W46" s="34">
        <v>3.88</v>
      </c>
      <c r="X46" s="34">
        <v>3.88</v>
      </c>
      <c r="Y46" s="34">
        <v>3.88</v>
      </c>
      <c r="Z46" s="34">
        <v>3.88</v>
      </c>
      <c r="AA46" s="34">
        <v>3.88</v>
      </c>
      <c r="AB46" s="34">
        <v>3.88</v>
      </c>
      <c r="AC46" s="34">
        <v>3.88</v>
      </c>
      <c r="AD46" s="34">
        <v>3.88</v>
      </c>
      <c r="AE46" s="34">
        <v>3.88</v>
      </c>
      <c r="AF46" s="34">
        <v>3.88</v>
      </c>
      <c r="AH46" s="44"/>
    </row>
    <row r="47" spans="1:34" x14ac:dyDescent="0.25">
      <c r="A47" s="26">
        <v>45</v>
      </c>
      <c r="B47" s="34">
        <v>1.94</v>
      </c>
      <c r="C47" s="34">
        <v>1.94</v>
      </c>
      <c r="D47" s="34">
        <v>1.94</v>
      </c>
      <c r="E47" s="34">
        <v>1.94</v>
      </c>
      <c r="F47" s="34">
        <v>1.94</v>
      </c>
      <c r="G47" s="34">
        <v>1.94</v>
      </c>
      <c r="H47" s="34">
        <v>0</v>
      </c>
      <c r="I47" s="34">
        <v>3.88</v>
      </c>
      <c r="J47" s="34">
        <v>3.88</v>
      </c>
      <c r="K47" s="34">
        <v>3.88</v>
      </c>
      <c r="L47" s="34">
        <v>3.88</v>
      </c>
      <c r="M47" s="34">
        <v>3.88</v>
      </c>
      <c r="N47" s="34">
        <v>3.88</v>
      </c>
      <c r="O47" s="34">
        <v>3.88</v>
      </c>
      <c r="P47" s="34">
        <v>3.88</v>
      </c>
      <c r="Q47" s="34">
        <v>3.88</v>
      </c>
      <c r="R47" s="34">
        <v>3.88</v>
      </c>
      <c r="S47" s="34">
        <v>3.88</v>
      </c>
      <c r="T47" s="34">
        <v>3.88</v>
      </c>
      <c r="U47" s="34">
        <v>3.88</v>
      </c>
      <c r="V47" s="34">
        <v>3.88</v>
      </c>
      <c r="W47" s="34">
        <v>3.88</v>
      </c>
      <c r="X47" s="34">
        <v>3.88</v>
      </c>
      <c r="Y47" s="34">
        <v>3.88</v>
      </c>
      <c r="Z47" s="34">
        <v>3.88</v>
      </c>
      <c r="AA47" s="34">
        <v>3.88</v>
      </c>
      <c r="AB47" s="34">
        <v>3.88</v>
      </c>
      <c r="AC47" s="34">
        <v>3.88</v>
      </c>
      <c r="AD47" s="34">
        <v>3.88</v>
      </c>
      <c r="AE47" s="34">
        <v>3.88</v>
      </c>
      <c r="AF47" s="34">
        <v>3.88</v>
      </c>
      <c r="AH47" s="44"/>
    </row>
    <row r="48" spans="1:34" x14ac:dyDescent="0.25">
      <c r="A48" s="26">
        <v>46</v>
      </c>
      <c r="B48" s="34">
        <v>1.94</v>
      </c>
      <c r="C48" s="34">
        <v>1.94</v>
      </c>
      <c r="D48" s="34">
        <v>1.94</v>
      </c>
      <c r="E48" s="34">
        <v>1.94</v>
      </c>
      <c r="F48" s="34">
        <v>1.94</v>
      </c>
      <c r="G48" s="34">
        <v>1.94</v>
      </c>
      <c r="H48" s="34">
        <v>0</v>
      </c>
      <c r="I48" s="34">
        <v>3.88</v>
      </c>
      <c r="J48" s="34">
        <v>3.88</v>
      </c>
      <c r="K48" s="34">
        <v>3.88</v>
      </c>
      <c r="L48" s="34">
        <v>3.88</v>
      </c>
      <c r="M48" s="34">
        <v>3.88</v>
      </c>
      <c r="N48" s="34">
        <v>3.88</v>
      </c>
      <c r="O48" s="34">
        <v>3.88</v>
      </c>
      <c r="P48" s="34">
        <v>3.88</v>
      </c>
      <c r="Q48" s="34">
        <v>3.88</v>
      </c>
      <c r="R48" s="34">
        <v>3.88</v>
      </c>
      <c r="S48" s="34">
        <v>3.88</v>
      </c>
      <c r="T48" s="34">
        <v>3.88</v>
      </c>
      <c r="U48" s="34">
        <v>3.88</v>
      </c>
      <c r="V48" s="34">
        <v>3.88</v>
      </c>
      <c r="W48" s="34">
        <v>3.88</v>
      </c>
      <c r="X48" s="34">
        <v>3.88</v>
      </c>
      <c r="Y48" s="34">
        <v>3.88</v>
      </c>
      <c r="Z48" s="34">
        <v>3.88</v>
      </c>
      <c r="AA48" s="34">
        <v>3.88</v>
      </c>
      <c r="AB48" s="34">
        <v>3.88</v>
      </c>
      <c r="AC48" s="34">
        <v>3.88</v>
      </c>
      <c r="AD48" s="34">
        <v>3.88</v>
      </c>
      <c r="AE48" s="34">
        <v>3.88</v>
      </c>
      <c r="AF48" s="34">
        <v>3.88</v>
      </c>
      <c r="AH48" s="44"/>
    </row>
    <row r="49" spans="1:34" x14ac:dyDescent="0.25">
      <c r="A49" s="26">
        <v>47</v>
      </c>
      <c r="B49" s="34">
        <v>1.94</v>
      </c>
      <c r="C49" s="34">
        <v>1.94</v>
      </c>
      <c r="D49" s="34">
        <v>1.94</v>
      </c>
      <c r="E49" s="34">
        <v>1.94</v>
      </c>
      <c r="F49" s="34">
        <v>1.94</v>
      </c>
      <c r="G49" s="34">
        <v>1.94</v>
      </c>
      <c r="H49" s="34">
        <v>0</v>
      </c>
      <c r="I49" s="34">
        <v>3.88</v>
      </c>
      <c r="J49" s="34">
        <v>3.88</v>
      </c>
      <c r="K49" s="34">
        <v>3.88</v>
      </c>
      <c r="L49" s="34">
        <v>3.88</v>
      </c>
      <c r="M49" s="34">
        <v>3.88</v>
      </c>
      <c r="N49" s="34">
        <v>3.88</v>
      </c>
      <c r="O49" s="34">
        <v>3.88</v>
      </c>
      <c r="P49" s="34">
        <v>3.88</v>
      </c>
      <c r="Q49" s="34">
        <v>3.88</v>
      </c>
      <c r="R49" s="34">
        <v>3.88</v>
      </c>
      <c r="S49" s="34">
        <v>3.88</v>
      </c>
      <c r="T49" s="34">
        <v>3.88</v>
      </c>
      <c r="U49" s="34">
        <v>3.88</v>
      </c>
      <c r="V49" s="34">
        <v>3.88</v>
      </c>
      <c r="W49" s="34">
        <v>3.88</v>
      </c>
      <c r="X49" s="34">
        <v>3.88</v>
      </c>
      <c r="Y49" s="34">
        <v>3.88</v>
      </c>
      <c r="Z49" s="34">
        <v>3.88</v>
      </c>
      <c r="AA49" s="34">
        <v>3.88</v>
      </c>
      <c r="AB49" s="34">
        <v>3.88</v>
      </c>
      <c r="AC49" s="34">
        <v>3.88</v>
      </c>
      <c r="AD49" s="34">
        <v>3.88</v>
      </c>
      <c r="AE49" s="34">
        <v>3.88</v>
      </c>
      <c r="AF49" s="34">
        <v>3.88</v>
      </c>
      <c r="AH49" s="44"/>
    </row>
    <row r="50" spans="1:34" x14ac:dyDescent="0.25">
      <c r="A50" s="26">
        <v>48</v>
      </c>
      <c r="B50" s="34">
        <v>1.94</v>
      </c>
      <c r="C50" s="34">
        <v>1.94</v>
      </c>
      <c r="D50" s="34">
        <v>1.94</v>
      </c>
      <c r="E50" s="34">
        <v>1.94</v>
      </c>
      <c r="F50" s="34">
        <v>1.94</v>
      </c>
      <c r="G50" s="34">
        <v>1.94</v>
      </c>
      <c r="H50" s="34">
        <v>0</v>
      </c>
      <c r="I50" s="34">
        <v>3.88</v>
      </c>
      <c r="J50" s="34">
        <v>3.88</v>
      </c>
      <c r="K50" s="34">
        <v>3.88</v>
      </c>
      <c r="L50" s="34">
        <v>3.88</v>
      </c>
      <c r="M50" s="34">
        <v>3.88</v>
      </c>
      <c r="N50" s="34">
        <v>3.88</v>
      </c>
      <c r="O50" s="34">
        <v>3.88</v>
      </c>
      <c r="P50" s="34">
        <v>3.88</v>
      </c>
      <c r="Q50" s="34">
        <v>3.88</v>
      </c>
      <c r="R50" s="34">
        <v>3.88</v>
      </c>
      <c r="S50" s="34">
        <v>3.88</v>
      </c>
      <c r="T50" s="34">
        <v>3.88</v>
      </c>
      <c r="U50" s="34">
        <v>3.88</v>
      </c>
      <c r="V50" s="34">
        <v>3.88</v>
      </c>
      <c r="W50" s="34">
        <v>3.88</v>
      </c>
      <c r="X50" s="34">
        <v>3.88</v>
      </c>
      <c r="Y50" s="34">
        <v>3.88</v>
      </c>
      <c r="Z50" s="34">
        <v>3.88</v>
      </c>
      <c r="AA50" s="34">
        <v>3.88</v>
      </c>
      <c r="AB50" s="34">
        <v>3.88</v>
      </c>
      <c r="AC50" s="34">
        <v>3.88</v>
      </c>
      <c r="AD50" s="34">
        <v>3.88</v>
      </c>
      <c r="AE50" s="34">
        <v>3.88</v>
      </c>
      <c r="AF50" s="34">
        <v>3.88</v>
      </c>
      <c r="AH50" s="44"/>
    </row>
    <row r="51" spans="1:34" x14ac:dyDescent="0.25">
      <c r="A51" s="26">
        <v>49</v>
      </c>
      <c r="B51" s="34">
        <v>1.94</v>
      </c>
      <c r="C51" s="34">
        <v>1.94</v>
      </c>
      <c r="D51" s="34">
        <v>1.94</v>
      </c>
      <c r="E51" s="34">
        <v>1.94</v>
      </c>
      <c r="F51" s="34">
        <v>1.94</v>
      </c>
      <c r="G51" s="34">
        <v>1.94</v>
      </c>
      <c r="H51" s="34">
        <v>0</v>
      </c>
      <c r="I51" s="34">
        <v>3.88</v>
      </c>
      <c r="J51" s="34">
        <v>3.88</v>
      </c>
      <c r="K51" s="34">
        <v>3.88</v>
      </c>
      <c r="L51" s="34">
        <v>3.88</v>
      </c>
      <c r="M51" s="34">
        <v>3.88</v>
      </c>
      <c r="N51" s="34">
        <v>3.88</v>
      </c>
      <c r="O51" s="34">
        <v>3.88</v>
      </c>
      <c r="P51" s="34">
        <v>3.88</v>
      </c>
      <c r="Q51" s="34">
        <v>3.88</v>
      </c>
      <c r="R51" s="34">
        <v>3.88</v>
      </c>
      <c r="S51" s="34">
        <v>3.88</v>
      </c>
      <c r="T51" s="34">
        <v>3.88</v>
      </c>
      <c r="U51" s="34">
        <v>3.88</v>
      </c>
      <c r="V51" s="34">
        <v>3.88</v>
      </c>
      <c r="W51" s="34">
        <v>3.88</v>
      </c>
      <c r="X51" s="34">
        <v>3.88</v>
      </c>
      <c r="Y51" s="34">
        <v>3.88</v>
      </c>
      <c r="Z51" s="34">
        <v>3.88</v>
      </c>
      <c r="AA51" s="34">
        <v>3.88</v>
      </c>
      <c r="AB51" s="34">
        <v>3.88</v>
      </c>
      <c r="AC51" s="34">
        <v>3.88</v>
      </c>
      <c r="AD51" s="34">
        <v>3.88</v>
      </c>
      <c r="AE51" s="34">
        <v>3.88</v>
      </c>
      <c r="AF51" s="34">
        <v>3.88</v>
      </c>
      <c r="AH51" s="44"/>
    </row>
    <row r="52" spans="1:34" x14ac:dyDescent="0.25">
      <c r="A52" s="26">
        <v>50</v>
      </c>
      <c r="B52" s="34">
        <v>1.94</v>
      </c>
      <c r="C52" s="34">
        <v>1.94</v>
      </c>
      <c r="D52" s="34">
        <v>1.94</v>
      </c>
      <c r="E52" s="34">
        <v>1.94</v>
      </c>
      <c r="F52" s="34">
        <v>1.94</v>
      </c>
      <c r="G52" s="34">
        <v>1.94</v>
      </c>
      <c r="H52" s="34">
        <v>0</v>
      </c>
      <c r="I52" s="34">
        <v>3.88</v>
      </c>
      <c r="J52" s="34">
        <v>3.88</v>
      </c>
      <c r="K52" s="34">
        <v>3.88</v>
      </c>
      <c r="L52" s="34">
        <v>3.88</v>
      </c>
      <c r="M52" s="34">
        <v>3.88</v>
      </c>
      <c r="N52" s="34">
        <v>3.88</v>
      </c>
      <c r="O52" s="34">
        <v>3.88</v>
      </c>
      <c r="P52" s="34">
        <v>3.88</v>
      </c>
      <c r="Q52" s="34">
        <v>3.88</v>
      </c>
      <c r="R52" s="34">
        <v>3.88</v>
      </c>
      <c r="S52" s="34">
        <v>3.88</v>
      </c>
      <c r="T52" s="34">
        <v>3.88</v>
      </c>
      <c r="U52" s="34">
        <v>3.88</v>
      </c>
      <c r="V52" s="34">
        <v>3.88</v>
      </c>
      <c r="W52" s="34">
        <v>3.88</v>
      </c>
      <c r="X52" s="34">
        <v>3.88</v>
      </c>
      <c r="Y52" s="34">
        <v>3.88</v>
      </c>
      <c r="Z52" s="34">
        <v>3.88</v>
      </c>
      <c r="AA52" s="34">
        <v>3.88</v>
      </c>
      <c r="AB52" s="34">
        <v>3.88</v>
      </c>
      <c r="AC52" s="34">
        <v>3.88</v>
      </c>
      <c r="AD52" s="34">
        <v>3.88</v>
      </c>
      <c r="AE52" s="34">
        <v>3.88</v>
      </c>
      <c r="AF52" s="34">
        <v>3.88</v>
      </c>
      <c r="AH52" s="44"/>
    </row>
    <row r="53" spans="1:34" x14ac:dyDescent="0.25">
      <c r="A53" s="26">
        <v>51</v>
      </c>
      <c r="B53" s="34">
        <v>1.94</v>
      </c>
      <c r="C53" s="34">
        <v>1.94</v>
      </c>
      <c r="D53" s="34">
        <v>1.94</v>
      </c>
      <c r="E53" s="34">
        <v>1.94</v>
      </c>
      <c r="F53" s="34">
        <v>1.94</v>
      </c>
      <c r="G53" s="34">
        <v>1.94</v>
      </c>
      <c r="H53" s="34">
        <v>0</v>
      </c>
      <c r="I53" s="34">
        <v>3.88</v>
      </c>
      <c r="J53" s="34">
        <v>3.88</v>
      </c>
      <c r="K53" s="34">
        <v>3.88</v>
      </c>
      <c r="L53" s="34">
        <v>3.88</v>
      </c>
      <c r="M53" s="34">
        <v>3.88</v>
      </c>
      <c r="N53" s="34">
        <v>3.88</v>
      </c>
      <c r="O53" s="34">
        <v>3.88</v>
      </c>
      <c r="P53" s="34">
        <v>3.88</v>
      </c>
      <c r="Q53" s="34">
        <v>3.88</v>
      </c>
      <c r="R53" s="34">
        <v>3.88</v>
      </c>
      <c r="S53" s="34">
        <v>3.88</v>
      </c>
      <c r="T53" s="34">
        <v>3.88</v>
      </c>
      <c r="U53" s="34">
        <v>3.88</v>
      </c>
      <c r="V53" s="34">
        <v>3.88</v>
      </c>
      <c r="W53" s="34">
        <v>3.88</v>
      </c>
      <c r="X53" s="34">
        <v>3.88</v>
      </c>
      <c r="Y53" s="34">
        <v>3.88</v>
      </c>
      <c r="Z53" s="34">
        <v>3.88</v>
      </c>
      <c r="AA53" s="34">
        <v>3.88</v>
      </c>
      <c r="AB53" s="34">
        <v>3.88</v>
      </c>
      <c r="AC53" s="34">
        <v>3.88</v>
      </c>
      <c r="AD53" s="34">
        <v>3.88</v>
      </c>
      <c r="AE53" s="34">
        <v>3.88</v>
      </c>
      <c r="AF53" s="34">
        <v>3.88</v>
      </c>
      <c r="AH53" s="44"/>
    </row>
    <row r="54" spans="1:34" x14ac:dyDescent="0.25">
      <c r="A54" s="26">
        <v>52</v>
      </c>
      <c r="B54" s="34">
        <v>1.94</v>
      </c>
      <c r="C54" s="34">
        <v>1.94</v>
      </c>
      <c r="D54" s="34">
        <v>1.94</v>
      </c>
      <c r="E54" s="34">
        <v>1.94</v>
      </c>
      <c r="F54" s="34">
        <v>1.94</v>
      </c>
      <c r="G54" s="34">
        <v>1.94</v>
      </c>
      <c r="H54" s="34">
        <v>0</v>
      </c>
      <c r="I54" s="34">
        <v>3.88</v>
      </c>
      <c r="J54" s="34">
        <v>3.88</v>
      </c>
      <c r="K54" s="34">
        <v>3.88</v>
      </c>
      <c r="L54" s="34">
        <v>3.88</v>
      </c>
      <c r="M54" s="34">
        <v>3.88</v>
      </c>
      <c r="N54" s="34">
        <v>3.88</v>
      </c>
      <c r="O54" s="34">
        <v>3.88</v>
      </c>
      <c r="P54" s="34">
        <v>3.88</v>
      </c>
      <c r="Q54" s="34">
        <v>3.88</v>
      </c>
      <c r="R54" s="34">
        <v>3.88</v>
      </c>
      <c r="S54" s="34">
        <v>3.88</v>
      </c>
      <c r="T54" s="34">
        <v>3.88</v>
      </c>
      <c r="U54" s="34">
        <v>3.88</v>
      </c>
      <c r="V54" s="34">
        <v>3.88</v>
      </c>
      <c r="W54" s="34">
        <v>3.88</v>
      </c>
      <c r="X54" s="34">
        <v>3.88</v>
      </c>
      <c r="Y54" s="34">
        <v>3.88</v>
      </c>
      <c r="Z54" s="34">
        <v>3.88</v>
      </c>
      <c r="AA54" s="34">
        <v>3.88</v>
      </c>
      <c r="AB54" s="34">
        <v>3.88</v>
      </c>
      <c r="AC54" s="34">
        <v>3.88</v>
      </c>
      <c r="AD54" s="34">
        <v>3.88</v>
      </c>
      <c r="AE54" s="34">
        <v>3.88</v>
      </c>
      <c r="AF54" s="34">
        <v>3.88</v>
      </c>
      <c r="AH54" s="44"/>
    </row>
    <row r="55" spans="1:34" x14ac:dyDescent="0.25">
      <c r="A55" s="26">
        <v>53</v>
      </c>
      <c r="B55" s="34">
        <v>1.94</v>
      </c>
      <c r="C55" s="34">
        <v>1.94</v>
      </c>
      <c r="D55" s="34">
        <v>1.94</v>
      </c>
      <c r="E55" s="34">
        <v>1.94</v>
      </c>
      <c r="F55" s="34">
        <v>1.94</v>
      </c>
      <c r="G55" s="34">
        <v>1.94</v>
      </c>
      <c r="H55" s="34">
        <v>0</v>
      </c>
      <c r="I55" s="34">
        <v>3.88</v>
      </c>
      <c r="J55" s="34">
        <v>3.88</v>
      </c>
      <c r="K55" s="34">
        <v>3.88</v>
      </c>
      <c r="L55" s="34">
        <v>3.88</v>
      </c>
      <c r="M55" s="34">
        <v>3.88</v>
      </c>
      <c r="N55" s="34">
        <v>3.88</v>
      </c>
      <c r="O55" s="34">
        <v>3.88</v>
      </c>
      <c r="P55" s="34">
        <v>3.88</v>
      </c>
      <c r="Q55" s="34">
        <v>3.88</v>
      </c>
      <c r="R55" s="34">
        <v>3.88</v>
      </c>
      <c r="S55" s="34">
        <v>3.88</v>
      </c>
      <c r="T55" s="34">
        <v>3.88</v>
      </c>
      <c r="U55" s="34">
        <v>3.88</v>
      </c>
      <c r="V55" s="34">
        <v>3.88</v>
      </c>
      <c r="W55" s="34">
        <v>3.88</v>
      </c>
      <c r="X55" s="34">
        <v>3.88</v>
      </c>
      <c r="Y55" s="34">
        <v>3.88</v>
      </c>
      <c r="Z55" s="34">
        <v>3.88</v>
      </c>
      <c r="AA55" s="34">
        <v>3.88</v>
      </c>
      <c r="AB55" s="34">
        <v>3.88</v>
      </c>
      <c r="AC55" s="34">
        <v>3.88</v>
      </c>
      <c r="AD55" s="34">
        <v>3.88</v>
      </c>
      <c r="AE55" s="34">
        <v>3.88</v>
      </c>
      <c r="AF55" s="34">
        <v>3.88</v>
      </c>
      <c r="AH55" s="44"/>
    </row>
    <row r="56" spans="1:34" x14ac:dyDescent="0.25">
      <c r="A56" s="26">
        <v>54</v>
      </c>
      <c r="B56" s="34">
        <v>1.94</v>
      </c>
      <c r="C56" s="34">
        <v>1.94</v>
      </c>
      <c r="D56" s="34">
        <v>1.94</v>
      </c>
      <c r="E56" s="34">
        <v>1.94</v>
      </c>
      <c r="F56" s="34">
        <v>1.94</v>
      </c>
      <c r="G56" s="34">
        <v>1.94</v>
      </c>
      <c r="H56" s="34">
        <v>0</v>
      </c>
      <c r="I56" s="34">
        <v>3.88</v>
      </c>
      <c r="J56" s="34">
        <v>3.88</v>
      </c>
      <c r="K56" s="34">
        <v>3.88</v>
      </c>
      <c r="L56" s="34">
        <v>3.88</v>
      </c>
      <c r="M56" s="34">
        <v>3.88</v>
      </c>
      <c r="N56" s="34">
        <v>3.88</v>
      </c>
      <c r="O56" s="34">
        <v>3.88</v>
      </c>
      <c r="P56" s="34">
        <v>3.88</v>
      </c>
      <c r="Q56" s="34">
        <v>3.88</v>
      </c>
      <c r="R56" s="34">
        <v>3.88</v>
      </c>
      <c r="S56" s="34">
        <v>3.88</v>
      </c>
      <c r="T56" s="34">
        <v>3.88</v>
      </c>
      <c r="U56" s="34">
        <v>3.88</v>
      </c>
      <c r="V56" s="34">
        <v>3.88</v>
      </c>
      <c r="W56" s="34">
        <v>3.88</v>
      </c>
      <c r="X56" s="34">
        <v>3.88</v>
      </c>
      <c r="Y56" s="34">
        <v>3.88</v>
      </c>
      <c r="Z56" s="34">
        <v>3.88</v>
      </c>
      <c r="AA56" s="34">
        <v>3.88</v>
      </c>
      <c r="AB56" s="34">
        <v>3.88</v>
      </c>
      <c r="AC56" s="34">
        <v>3.88</v>
      </c>
      <c r="AD56" s="34">
        <v>3.88</v>
      </c>
      <c r="AE56" s="34">
        <v>3.88</v>
      </c>
      <c r="AF56" s="34">
        <v>3.88</v>
      </c>
      <c r="AH56" s="44"/>
    </row>
    <row r="57" spans="1:34" x14ac:dyDescent="0.25">
      <c r="A57" s="26">
        <v>55</v>
      </c>
      <c r="B57" s="34">
        <v>1.94</v>
      </c>
      <c r="C57" s="34">
        <v>1.94</v>
      </c>
      <c r="D57" s="34">
        <v>1.94</v>
      </c>
      <c r="E57" s="34">
        <v>1.94</v>
      </c>
      <c r="F57" s="34">
        <v>1.94</v>
      </c>
      <c r="G57" s="34">
        <v>1.94</v>
      </c>
      <c r="H57" s="34">
        <v>0</v>
      </c>
      <c r="I57" s="34">
        <v>3.88</v>
      </c>
      <c r="J57" s="34">
        <v>3.88</v>
      </c>
      <c r="K57" s="34">
        <v>3.88</v>
      </c>
      <c r="L57" s="34">
        <v>3.88</v>
      </c>
      <c r="M57" s="34">
        <v>3.88</v>
      </c>
      <c r="N57" s="34">
        <v>3.88</v>
      </c>
      <c r="O57" s="34">
        <v>3.88</v>
      </c>
      <c r="P57" s="34">
        <v>3.88</v>
      </c>
      <c r="Q57" s="34">
        <v>3.88</v>
      </c>
      <c r="R57" s="34">
        <v>3.88</v>
      </c>
      <c r="S57" s="34">
        <v>3.88</v>
      </c>
      <c r="T57" s="34">
        <v>3.88</v>
      </c>
      <c r="U57" s="34">
        <v>3.88</v>
      </c>
      <c r="V57" s="34">
        <v>3.88</v>
      </c>
      <c r="W57" s="34">
        <v>3.88</v>
      </c>
      <c r="X57" s="34">
        <v>3.88</v>
      </c>
      <c r="Y57" s="34">
        <v>3.88</v>
      </c>
      <c r="Z57" s="34">
        <v>3.88</v>
      </c>
      <c r="AA57" s="34">
        <v>3.88</v>
      </c>
      <c r="AB57" s="34">
        <v>3.88</v>
      </c>
      <c r="AC57" s="34">
        <v>3.88</v>
      </c>
      <c r="AD57" s="34">
        <v>3.88</v>
      </c>
      <c r="AE57" s="34">
        <v>3.88</v>
      </c>
      <c r="AF57" s="34">
        <v>3.88</v>
      </c>
      <c r="AH57" s="44"/>
    </row>
    <row r="58" spans="1:34" x14ac:dyDescent="0.25">
      <c r="A58" s="26">
        <v>56</v>
      </c>
      <c r="B58" s="34">
        <v>1.94</v>
      </c>
      <c r="C58" s="34">
        <v>1.94</v>
      </c>
      <c r="D58" s="34">
        <v>1.94</v>
      </c>
      <c r="E58" s="34">
        <v>1.94</v>
      </c>
      <c r="F58" s="34">
        <v>1.94</v>
      </c>
      <c r="G58" s="34">
        <v>1.94</v>
      </c>
      <c r="H58" s="34">
        <v>0</v>
      </c>
      <c r="I58" s="34">
        <v>3.88</v>
      </c>
      <c r="J58" s="34">
        <v>3.88</v>
      </c>
      <c r="K58" s="34">
        <v>3.88</v>
      </c>
      <c r="L58" s="34">
        <v>3.88</v>
      </c>
      <c r="M58" s="34">
        <v>3.88</v>
      </c>
      <c r="N58" s="34">
        <v>3.88</v>
      </c>
      <c r="O58" s="34">
        <v>3.88</v>
      </c>
      <c r="P58" s="34">
        <v>3.88</v>
      </c>
      <c r="Q58" s="34">
        <v>3.88</v>
      </c>
      <c r="R58" s="34">
        <v>3.88</v>
      </c>
      <c r="S58" s="34">
        <v>3.88</v>
      </c>
      <c r="T58" s="34">
        <v>3.88</v>
      </c>
      <c r="U58" s="34">
        <v>3.88</v>
      </c>
      <c r="V58" s="34">
        <v>3.88</v>
      </c>
      <c r="W58" s="34">
        <v>3.88</v>
      </c>
      <c r="X58" s="34">
        <v>3.88</v>
      </c>
      <c r="Y58" s="34">
        <v>3.88</v>
      </c>
      <c r="Z58" s="34">
        <v>3.88</v>
      </c>
      <c r="AA58" s="34">
        <v>3.88</v>
      </c>
      <c r="AB58" s="34">
        <v>3.88</v>
      </c>
      <c r="AC58" s="34">
        <v>3.88</v>
      </c>
      <c r="AD58" s="34">
        <v>3.88</v>
      </c>
      <c r="AE58" s="34">
        <v>3.88</v>
      </c>
      <c r="AF58" s="34">
        <v>3.88</v>
      </c>
      <c r="AH58" s="44"/>
    </row>
    <row r="59" spans="1:34" x14ac:dyDescent="0.25">
      <c r="A59" s="26">
        <v>57</v>
      </c>
      <c r="B59" s="34">
        <v>1.94</v>
      </c>
      <c r="C59" s="34">
        <v>1.94</v>
      </c>
      <c r="D59" s="34">
        <v>1.94</v>
      </c>
      <c r="E59" s="34">
        <v>1.94</v>
      </c>
      <c r="F59" s="34">
        <v>1.94</v>
      </c>
      <c r="G59" s="34">
        <v>1.94</v>
      </c>
      <c r="H59" s="34">
        <v>0</v>
      </c>
      <c r="I59" s="34">
        <v>3.88</v>
      </c>
      <c r="J59" s="34">
        <v>3.88</v>
      </c>
      <c r="K59" s="34">
        <v>3.88</v>
      </c>
      <c r="L59" s="34">
        <v>3.88</v>
      </c>
      <c r="M59" s="34">
        <v>3.88</v>
      </c>
      <c r="N59" s="34">
        <v>3.88</v>
      </c>
      <c r="O59" s="34">
        <v>3.88</v>
      </c>
      <c r="P59" s="34">
        <v>3.88</v>
      </c>
      <c r="Q59" s="34">
        <v>3.88</v>
      </c>
      <c r="R59" s="34">
        <v>3.88</v>
      </c>
      <c r="S59" s="34">
        <v>3.88</v>
      </c>
      <c r="T59" s="34">
        <v>3.88</v>
      </c>
      <c r="U59" s="34">
        <v>3.88</v>
      </c>
      <c r="V59" s="34">
        <v>3.88</v>
      </c>
      <c r="W59" s="34">
        <v>3.88</v>
      </c>
      <c r="X59" s="34">
        <v>3.88</v>
      </c>
      <c r="Y59" s="34">
        <v>3.88</v>
      </c>
      <c r="Z59" s="34">
        <v>3.88</v>
      </c>
      <c r="AA59" s="34">
        <v>3.88</v>
      </c>
      <c r="AB59" s="34">
        <v>3.88</v>
      </c>
      <c r="AC59" s="34">
        <v>3.88</v>
      </c>
      <c r="AD59" s="34">
        <v>3.88</v>
      </c>
      <c r="AE59" s="34">
        <v>3.88</v>
      </c>
      <c r="AF59" s="34">
        <v>3.88</v>
      </c>
      <c r="AH59" s="44"/>
    </row>
    <row r="60" spans="1:34" x14ac:dyDescent="0.25">
      <c r="A60" s="26">
        <v>58</v>
      </c>
      <c r="B60" s="34">
        <v>1.94</v>
      </c>
      <c r="C60" s="34">
        <v>1.94</v>
      </c>
      <c r="D60" s="34">
        <v>1.94</v>
      </c>
      <c r="E60" s="34">
        <v>1.94</v>
      </c>
      <c r="F60" s="34">
        <v>1.94</v>
      </c>
      <c r="G60" s="34">
        <v>1.94</v>
      </c>
      <c r="H60" s="34">
        <v>0</v>
      </c>
      <c r="I60" s="34">
        <v>3.88</v>
      </c>
      <c r="J60" s="34">
        <v>3.88</v>
      </c>
      <c r="K60" s="34">
        <v>3.88</v>
      </c>
      <c r="L60" s="34">
        <v>3.88</v>
      </c>
      <c r="M60" s="34">
        <v>3.88</v>
      </c>
      <c r="N60" s="34">
        <v>3.88</v>
      </c>
      <c r="O60" s="34">
        <v>3.88</v>
      </c>
      <c r="P60" s="34">
        <v>3.88</v>
      </c>
      <c r="Q60" s="34">
        <v>3.88</v>
      </c>
      <c r="R60" s="34">
        <v>3.88</v>
      </c>
      <c r="S60" s="34">
        <v>3.88</v>
      </c>
      <c r="T60" s="34">
        <v>3.88</v>
      </c>
      <c r="U60" s="34">
        <v>3.88</v>
      </c>
      <c r="V60" s="34">
        <v>3.88</v>
      </c>
      <c r="W60" s="34">
        <v>3.88</v>
      </c>
      <c r="X60" s="34">
        <v>3.88</v>
      </c>
      <c r="Y60" s="34">
        <v>3.88</v>
      </c>
      <c r="Z60" s="34">
        <v>3.88</v>
      </c>
      <c r="AA60" s="34">
        <v>3.88</v>
      </c>
      <c r="AB60" s="34">
        <v>3.88</v>
      </c>
      <c r="AC60" s="34">
        <v>3.88</v>
      </c>
      <c r="AD60" s="34">
        <v>3.88</v>
      </c>
      <c r="AE60" s="34">
        <v>3.88</v>
      </c>
      <c r="AF60" s="34">
        <v>3.88</v>
      </c>
      <c r="AH60" s="44"/>
    </row>
    <row r="61" spans="1:34" x14ac:dyDescent="0.25">
      <c r="A61" s="26">
        <v>59</v>
      </c>
      <c r="B61" s="34">
        <v>1.94</v>
      </c>
      <c r="C61" s="34">
        <v>1.94</v>
      </c>
      <c r="D61" s="34">
        <v>1.94</v>
      </c>
      <c r="E61" s="34">
        <v>1.94</v>
      </c>
      <c r="F61" s="34">
        <v>1.94</v>
      </c>
      <c r="G61" s="34">
        <v>1.94</v>
      </c>
      <c r="H61" s="34">
        <v>0</v>
      </c>
      <c r="I61" s="34">
        <v>3.88</v>
      </c>
      <c r="J61" s="34">
        <v>3.88</v>
      </c>
      <c r="K61" s="34">
        <v>3.88</v>
      </c>
      <c r="L61" s="34">
        <v>3.88</v>
      </c>
      <c r="M61" s="34">
        <v>3.88</v>
      </c>
      <c r="N61" s="34">
        <v>3.88</v>
      </c>
      <c r="O61" s="34">
        <v>3.88</v>
      </c>
      <c r="P61" s="34">
        <v>3.88</v>
      </c>
      <c r="Q61" s="34">
        <v>3.88</v>
      </c>
      <c r="R61" s="34">
        <v>3.88</v>
      </c>
      <c r="S61" s="34">
        <v>3.88</v>
      </c>
      <c r="T61" s="34">
        <v>3.88</v>
      </c>
      <c r="U61" s="34">
        <v>3.88</v>
      </c>
      <c r="V61" s="34">
        <v>3.88</v>
      </c>
      <c r="W61" s="34">
        <v>3.88</v>
      </c>
      <c r="X61" s="34">
        <v>3.88</v>
      </c>
      <c r="Y61" s="34">
        <v>3.88</v>
      </c>
      <c r="Z61" s="34">
        <v>3.88</v>
      </c>
      <c r="AA61" s="34">
        <v>3.88</v>
      </c>
      <c r="AB61" s="34">
        <v>3.88</v>
      </c>
      <c r="AC61" s="34">
        <v>3.88</v>
      </c>
      <c r="AD61" s="34">
        <v>3.88</v>
      </c>
      <c r="AE61" s="34">
        <v>3.88</v>
      </c>
      <c r="AF61" s="34">
        <v>3.88</v>
      </c>
      <c r="AH61" s="44"/>
    </row>
    <row r="62" spans="1:34" x14ac:dyDescent="0.25">
      <c r="A62" s="26">
        <v>60</v>
      </c>
      <c r="B62" s="34">
        <v>1.94</v>
      </c>
      <c r="C62" s="34">
        <v>1.94</v>
      </c>
      <c r="D62" s="34">
        <v>1.94</v>
      </c>
      <c r="E62" s="34">
        <v>1.94</v>
      </c>
      <c r="F62" s="34">
        <v>1.94</v>
      </c>
      <c r="G62" s="34">
        <v>1.94</v>
      </c>
      <c r="H62" s="34">
        <v>0</v>
      </c>
      <c r="I62" s="34">
        <v>3.88</v>
      </c>
      <c r="J62" s="34">
        <v>3.88</v>
      </c>
      <c r="K62" s="34">
        <v>3.88</v>
      </c>
      <c r="L62" s="34">
        <v>3.88</v>
      </c>
      <c r="M62" s="34">
        <v>3.88</v>
      </c>
      <c r="N62" s="34">
        <v>3.88</v>
      </c>
      <c r="O62" s="34">
        <v>3.88</v>
      </c>
      <c r="P62" s="34">
        <v>3.88</v>
      </c>
      <c r="Q62" s="34">
        <v>3.88</v>
      </c>
      <c r="R62" s="34">
        <v>3.88</v>
      </c>
      <c r="S62" s="34">
        <v>3.88</v>
      </c>
      <c r="T62" s="34">
        <v>3.88</v>
      </c>
      <c r="U62" s="34">
        <v>3.88</v>
      </c>
      <c r="V62" s="34">
        <v>3.88</v>
      </c>
      <c r="W62" s="34">
        <v>3.88</v>
      </c>
      <c r="X62" s="34">
        <v>3.88</v>
      </c>
      <c r="Y62" s="34">
        <v>3.88</v>
      </c>
      <c r="Z62" s="34">
        <v>3.88</v>
      </c>
      <c r="AA62" s="34">
        <v>3.88</v>
      </c>
      <c r="AB62" s="34">
        <v>3.88</v>
      </c>
      <c r="AC62" s="34">
        <v>3.88</v>
      </c>
      <c r="AD62" s="34">
        <v>3.88</v>
      </c>
      <c r="AE62" s="34">
        <v>3.88</v>
      </c>
      <c r="AF62" s="34">
        <v>3.88</v>
      </c>
      <c r="AH62" s="44"/>
    </row>
    <row r="63" spans="1:34" x14ac:dyDescent="0.25">
      <c r="A63" s="26">
        <v>61</v>
      </c>
      <c r="B63" s="34">
        <v>1.94</v>
      </c>
      <c r="C63" s="34">
        <v>1.94</v>
      </c>
      <c r="D63" s="34">
        <v>1.94</v>
      </c>
      <c r="E63" s="34">
        <v>1.94</v>
      </c>
      <c r="F63" s="34">
        <v>1.94</v>
      </c>
      <c r="G63" s="34">
        <v>1.94</v>
      </c>
      <c r="H63" s="34">
        <v>0</v>
      </c>
      <c r="I63" s="34">
        <v>3.88</v>
      </c>
      <c r="J63" s="34">
        <v>3.88</v>
      </c>
      <c r="K63" s="34">
        <v>3.88</v>
      </c>
      <c r="L63" s="34">
        <v>3.88</v>
      </c>
      <c r="M63" s="34">
        <v>3.88</v>
      </c>
      <c r="N63" s="34">
        <v>3.88</v>
      </c>
      <c r="O63" s="34">
        <v>3.88</v>
      </c>
      <c r="P63" s="34">
        <v>3.88</v>
      </c>
      <c r="Q63" s="34">
        <v>3.88</v>
      </c>
      <c r="R63" s="34">
        <v>3.88</v>
      </c>
      <c r="S63" s="34">
        <v>3.88</v>
      </c>
      <c r="T63" s="34">
        <v>3.88</v>
      </c>
      <c r="U63" s="34">
        <v>3.88</v>
      </c>
      <c r="V63" s="34">
        <v>3.88</v>
      </c>
      <c r="W63" s="34">
        <v>3.88</v>
      </c>
      <c r="X63" s="34">
        <v>3.88</v>
      </c>
      <c r="Y63" s="34">
        <v>3.88</v>
      </c>
      <c r="Z63" s="34">
        <v>3.88</v>
      </c>
      <c r="AA63" s="34">
        <v>3.88</v>
      </c>
      <c r="AB63" s="34">
        <v>3.88</v>
      </c>
      <c r="AC63" s="34">
        <v>3.88</v>
      </c>
      <c r="AD63" s="34">
        <v>3.88</v>
      </c>
      <c r="AE63" s="34">
        <v>3.88</v>
      </c>
      <c r="AF63" s="34">
        <v>3.88</v>
      </c>
      <c r="AH63" s="44"/>
    </row>
    <row r="64" spans="1:34" x14ac:dyDescent="0.25">
      <c r="A64" s="26">
        <v>62</v>
      </c>
      <c r="B64" s="34">
        <v>1.94</v>
      </c>
      <c r="C64" s="34">
        <v>1.94</v>
      </c>
      <c r="D64" s="34">
        <v>1.94</v>
      </c>
      <c r="E64" s="34">
        <v>1.94</v>
      </c>
      <c r="F64" s="34">
        <v>1.94</v>
      </c>
      <c r="G64" s="34">
        <v>1.94</v>
      </c>
      <c r="H64" s="34">
        <v>0</v>
      </c>
      <c r="I64" s="34">
        <v>3.88</v>
      </c>
      <c r="J64" s="34">
        <v>3.88</v>
      </c>
      <c r="K64" s="34">
        <v>3.88</v>
      </c>
      <c r="L64" s="34">
        <v>3.88</v>
      </c>
      <c r="M64" s="34">
        <v>3.88</v>
      </c>
      <c r="N64" s="34">
        <v>3.88</v>
      </c>
      <c r="O64" s="34">
        <v>3.88</v>
      </c>
      <c r="P64" s="34">
        <v>3.88</v>
      </c>
      <c r="Q64" s="34">
        <v>3.88</v>
      </c>
      <c r="R64" s="34">
        <v>3.88</v>
      </c>
      <c r="S64" s="34">
        <v>3.88</v>
      </c>
      <c r="T64" s="34">
        <v>3.88</v>
      </c>
      <c r="U64" s="34">
        <v>3.88</v>
      </c>
      <c r="V64" s="34">
        <v>3.88</v>
      </c>
      <c r="W64" s="34">
        <v>3.88</v>
      </c>
      <c r="X64" s="34">
        <v>3.88</v>
      </c>
      <c r="Y64" s="34">
        <v>3.88</v>
      </c>
      <c r="Z64" s="34">
        <v>3.88</v>
      </c>
      <c r="AA64" s="34">
        <v>3.88</v>
      </c>
      <c r="AB64" s="34">
        <v>3.88</v>
      </c>
      <c r="AC64" s="34">
        <v>3.88</v>
      </c>
      <c r="AD64" s="34">
        <v>3.88</v>
      </c>
      <c r="AE64" s="34">
        <v>3.88</v>
      </c>
      <c r="AF64" s="34">
        <v>3.88</v>
      </c>
      <c r="AH64" s="44"/>
    </row>
    <row r="65" spans="1:34" x14ac:dyDescent="0.25">
      <c r="A65" s="26">
        <v>63</v>
      </c>
      <c r="B65" s="34">
        <v>1.94</v>
      </c>
      <c r="C65" s="34">
        <v>1.94</v>
      </c>
      <c r="D65" s="34">
        <v>1.94</v>
      </c>
      <c r="E65" s="34">
        <v>1.94</v>
      </c>
      <c r="F65" s="34">
        <v>1.94</v>
      </c>
      <c r="G65" s="34">
        <v>1.94</v>
      </c>
      <c r="H65" s="34">
        <v>0</v>
      </c>
      <c r="I65" s="34">
        <v>3.88</v>
      </c>
      <c r="J65" s="34">
        <v>3.88</v>
      </c>
      <c r="K65" s="34">
        <v>3.88</v>
      </c>
      <c r="L65" s="34">
        <v>3.88</v>
      </c>
      <c r="M65" s="34">
        <v>3.88</v>
      </c>
      <c r="N65" s="34">
        <v>3.88</v>
      </c>
      <c r="O65" s="34">
        <v>3.88</v>
      </c>
      <c r="P65" s="34">
        <v>3.88</v>
      </c>
      <c r="Q65" s="34">
        <v>3.88</v>
      </c>
      <c r="R65" s="34">
        <v>3.88</v>
      </c>
      <c r="S65" s="34">
        <v>3.88</v>
      </c>
      <c r="T65" s="34">
        <v>3.88</v>
      </c>
      <c r="U65" s="34">
        <v>3.88</v>
      </c>
      <c r="V65" s="34">
        <v>3.88</v>
      </c>
      <c r="W65" s="34">
        <v>3.88</v>
      </c>
      <c r="X65" s="34">
        <v>3.88</v>
      </c>
      <c r="Y65" s="34">
        <v>3.88</v>
      </c>
      <c r="Z65" s="34">
        <v>3.88</v>
      </c>
      <c r="AA65" s="34">
        <v>3.88</v>
      </c>
      <c r="AB65" s="34">
        <v>3.88</v>
      </c>
      <c r="AC65" s="34">
        <v>3.88</v>
      </c>
      <c r="AD65" s="34">
        <v>3.88</v>
      </c>
      <c r="AE65" s="34">
        <v>3.88</v>
      </c>
      <c r="AF65" s="34">
        <v>3.88</v>
      </c>
      <c r="AH65" s="44"/>
    </row>
    <row r="66" spans="1:34" x14ac:dyDescent="0.25">
      <c r="A66" s="26">
        <v>64</v>
      </c>
      <c r="B66" s="34">
        <v>1.94</v>
      </c>
      <c r="C66" s="34">
        <v>1.94</v>
      </c>
      <c r="D66" s="34">
        <v>1.94</v>
      </c>
      <c r="E66" s="34">
        <v>1.94</v>
      </c>
      <c r="F66" s="34">
        <v>1.94</v>
      </c>
      <c r="G66" s="34">
        <v>1.94</v>
      </c>
      <c r="H66" s="34">
        <v>0</v>
      </c>
      <c r="I66" s="34">
        <v>3.88</v>
      </c>
      <c r="J66" s="34">
        <v>3.88</v>
      </c>
      <c r="K66" s="34">
        <v>3.88</v>
      </c>
      <c r="L66" s="34">
        <v>3.88</v>
      </c>
      <c r="M66" s="34">
        <v>3.88</v>
      </c>
      <c r="N66" s="34">
        <v>3.88</v>
      </c>
      <c r="O66" s="34">
        <v>3.88</v>
      </c>
      <c r="P66" s="34">
        <v>3.88</v>
      </c>
      <c r="Q66" s="34">
        <v>3.88</v>
      </c>
      <c r="R66" s="34">
        <v>3.88</v>
      </c>
      <c r="S66" s="34">
        <v>3.88</v>
      </c>
      <c r="T66" s="34">
        <v>3.88</v>
      </c>
      <c r="U66" s="34">
        <v>3.88</v>
      </c>
      <c r="V66" s="34">
        <v>3.88</v>
      </c>
      <c r="W66" s="34">
        <v>3.88</v>
      </c>
      <c r="X66" s="34">
        <v>3.88</v>
      </c>
      <c r="Y66" s="34">
        <v>3.88</v>
      </c>
      <c r="Z66" s="34">
        <v>3.88</v>
      </c>
      <c r="AA66" s="34">
        <v>3.88</v>
      </c>
      <c r="AB66" s="34">
        <v>3.88</v>
      </c>
      <c r="AC66" s="34">
        <v>3.88</v>
      </c>
      <c r="AD66" s="34">
        <v>3.88</v>
      </c>
      <c r="AE66" s="34">
        <v>3.88</v>
      </c>
      <c r="AF66" s="34">
        <v>3.88</v>
      </c>
      <c r="AH66" s="44"/>
    </row>
    <row r="67" spans="1:34" x14ac:dyDescent="0.25">
      <c r="A67" s="26">
        <v>65</v>
      </c>
      <c r="B67" s="34">
        <v>1.94</v>
      </c>
      <c r="C67" s="34">
        <v>1.94</v>
      </c>
      <c r="D67" s="34">
        <v>1.94</v>
      </c>
      <c r="E67" s="34">
        <v>1.94</v>
      </c>
      <c r="F67" s="34">
        <v>1.94</v>
      </c>
      <c r="G67" s="34">
        <v>1.94</v>
      </c>
      <c r="H67" s="34">
        <v>0</v>
      </c>
      <c r="I67" s="34">
        <v>3.88</v>
      </c>
      <c r="J67" s="34">
        <v>3.88</v>
      </c>
      <c r="K67" s="34">
        <v>3.88</v>
      </c>
      <c r="L67" s="34">
        <v>3.88</v>
      </c>
      <c r="M67" s="34">
        <v>3.88</v>
      </c>
      <c r="N67" s="34">
        <v>3.88</v>
      </c>
      <c r="O67" s="34">
        <v>3.88</v>
      </c>
      <c r="P67" s="34">
        <v>3.88</v>
      </c>
      <c r="Q67" s="34">
        <v>3.88</v>
      </c>
      <c r="R67" s="34">
        <v>3.88</v>
      </c>
      <c r="S67" s="34">
        <v>3.88</v>
      </c>
      <c r="T67" s="34">
        <v>3.88</v>
      </c>
      <c r="U67" s="34">
        <v>3.88</v>
      </c>
      <c r="V67" s="34">
        <v>3.88</v>
      </c>
      <c r="W67" s="34">
        <v>3.88</v>
      </c>
      <c r="X67" s="34">
        <v>3.88</v>
      </c>
      <c r="Y67" s="34">
        <v>3.88</v>
      </c>
      <c r="Z67" s="34">
        <v>3.88</v>
      </c>
      <c r="AA67" s="34">
        <v>3.88</v>
      </c>
      <c r="AB67" s="34">
        <v>3.88</v>
      </c>
      <c r="AC67" s="34">
        <v>3.88</v>
      </c>
      <c r="AD67" s="34">
        <v>3.88</v>
      </c>
      <c r="AE67" s="34">
        <v>3.88</v>
      </c>
      <c r="AF67" s="34">
        <v>3.88</v>
      </c>
      <c r="AH67" s="44"/>
    </row>
    <row r="68" spans="1:34" x14ac:dyDescent="0.25">
      <c r="A68" s="26">
        <v>66</v>
      </c>
      <c r="B68" s="34">
        <v>1.94</v>
      </c>
      <c r="C68" s="34">
        <v>1.94</v>
      </c>
      <c r="D68" s="34">
        <v>1.94</v>
      </c>
      <c r="E68" s="34">
        <v>1.94</v>
      </c>
      <c r="F68" s="34">
        <v>1.94</v>
      </c>
      <c r="G68" s="34">
        <v>1.94</v>
      </c>
      <c r="H68" s="34">
        <v>0</v>
      </c>
      <c r="I68" s="34">
        <v>3.88</v>
      </c>
      <c r="J68" s="34">
        <v>3.88</v>
      </c>
      <c r="K68" s="34">
        <v>3.88</v>
      </c>
      <c r="L68" s="34">
        <v>3.88</v>
      </c>
      <c r="M68" s="34">
        <v>3.88</v>
      </c>
      <c r="N68" s="34">
        <v>3.88</v>
      </c>
      <c r="O68" s="34">
        <v>3.88</v>
      </c>
      <c r="P68" s="34">
        <v>3.88</v>
      </c>
      <c r="Q68" s="34">
        <v>3.88</v>
      </c>
      <c r="R68" s="34">
        <v>3.88</v>
      </c>
      <c r="S68" s="34">
        <v>3.88</v>
      </c>
      <c r="T68" s="34">
        <v>3.88</v>
      </c>
      <c r="U68" s="34">
        <v>3.88</v>
      </c>
      <c r="V68" s="34">
        <v>3.88</v>
      </c>
      <c r="W68" s="34">
        <v>3.88</v>
      </c>
      <c r="X68" s="34">
        <v>3.88</v>
      </c>
      <c r="Y68" s="34">
        <v>3.88</v>
      </c>
      <c r="Z68" s="34">
        <v>3.88</v>
      </c>
      <c r="AA68" s="34">
        <v>3.88</v>
      </c>
      <c r="AB68" s="34">
        <v>3.88</v>
      </c>
      <c r="AC68" s="34">
        <v>3.88</v>
      </c>
      <c r="AD68" s="34">
        <v>3.88</v>
      </c>
      <c r="AE68" s="34">
        <v>3.88</v>
      </c>
      <c r="AF68" s="34">
        <v>3.88</v>
      </c>
      <c r="AH68" s="44"/>
    </row>
    <row r="69" spans="1:34" x14ac:dyDescent="0.25">
      <c r="A69" s="26">
        <v>67</v>
      </c>
      <c r="B69" s="34">
        <v>1.94</v>
      </c>
      <c r="C69" s="34">
        <v>1.94</v>
      </c>
      <c r="D69" s="34">
        <v>1.94</v>
      </c>
      <c r="E69" s="34">
        <v>1.94</v>
      </c>
      <c r="F69" s="34">
        <v>1.94</v>
      </c>
      <c r="G69" s="34">
        <v>1.94</v>
      </c>
      <c r="H69" s="34">
        <v>0</v>
      </c>
      <c r="I69" s="34">
        <v>3.88</v>
      </c>
      <c r="J69" s="34">
        <v>3.88</v>
      </c>
      <c r="K69" s="34">
        <v>3.88</v>
      </c>
      <c r="L69" s="34">
        <v>3.88</v>
      </c>
      <c r="M69" s="34">
        <v>3.88</v>
      </c>
      <c r="N69" s="34">
        <v>3.88</v>
      </c>
      <c r="O69" s="34">
        <v>3.88</v>
      </c>
      <c r="P69" s="34">
        <v>3.88</v>
      </c>
      <c r="Q69" s="34">
        <v>3.88</v>
      </c>
      <c r="R69" s="34">
        <v>3.88</v>
      </c>
      <c r="S69" s="34">
        <v>3.88</v>
      </c>
      <c r="T69" s="34">
        <v>3.88</v>
      </c>
      <c r="U69" s="34">
        <v>3.88</v>
      </c>
      <c r="V69" s="34">
        <v>3.88</v>
      </c>
      <c r="W69" s="34">
        <v>3.88</v>
      </c>
      <c r="X69" s="34">
        <v>3.88</v>
      </c>
      <c r="Y69" s="34">
        <v>3.88</v>
      </c>
      <c r="Z69" s="34">
        <v>3.88</v>
      </c>
      <c r="AA69" s="34">
        <v>3.88</v>
      </c>
      <c r="AB69" s="34">
        <v>3.88</v>
      </c>
      <c r="AC69" s="34">
        <v>3.88</v>
      </c>
      <c r="AD69" s="34">
        <v>3.88</v>
      </c>
      <c r="AE69" s="34">
        <v>3.88</v>
      </c>
      <c r="AF69" s="34">
        <v>3.88</v>
      </c>
      <c r="AH69" s="44"/>
    </row>
    <row r="70" spans="1:34" x14ac:dyDescent="0.25">
      <c r="A70" s="26">
        <v>68</v>
      </c>
      <c r="B70" s="34">
        <v>1.94</v>
      </c>
      <c r="C70" s="34">
        <v>1.94</v>
      </c>
      <c r="D70" s="34">
        <v>1.94</v>
      </c>
      <c r="E70" s="34">
        <v>1.94</v>
      </c>
      <c r="F70" s="34">
        <v>1.94</v>
      </c>
      <c r="G70" s="34">
        <v>1.94</v>
      </c>
      <c r="H70" s="34">
        <v>0</v>
      </c>
      <c r="I70" s="34">
        <v>3.88</v>
      </c>
      <c r="J70" s="34">
        <v>3.88</v>
      </c>
      <c r="K70" s="34">
        <v>3.88</v>
      </c>
      <c r="L70" s="34">
        <v>3.88</v>
      </c>
      <c r="M70" s="34">
        <v>3.88</v>
      </c>
      <c r="N70" s="34">
        <v>3.88</v>
      </c>
      <c r="O70" s="34">
        <v>3.88</v>
      </c>
      <c r="P70" s="34">
        <v>3.88</v>
      </c>
      <c r="Q70" s="34">
        <v>3.88</v>
      </c>
      <c r="R70" s="34">
        <v>3.88</v>
      </c>
      <c r="S70" s="34">
        <v>3.88</v>
      </c>
      <c r="T70" s="34">
        <v>3.88</v>
      </c>
      <c r="U70" s="34">
        <v>3.88</v>
      </c>
      <c r="V70" s="34">
        <v>3.88</v>
      </c>
      <c r="W70" s="34">
        <v>3.88</v>
      </c>
      <c r="X70" s="34">
        <v>3.88</v>
      </c>
      <c r="Y70" s="34">
        <v>3.88</v>
      </c>
      <c r="Z70" s="34">
        <v>3.88</v>
      </c>
      <c r="AA70" s="34">
        <v>3.88</v>
      </c>
      <c r="AB70" s="34">
        <v>3.88</v>
      </c>
      <c r="AC70" s="34">
        <v>3.88</v>
      </c>
      <c r="AD70" s="34">
        <v>3.88</v>
      </c>
      <c r="AE70" s="34">
        <v>3.88</v>
      </c>
      <c r="AF70" s="34">
        <v>3.88</v>
      </c>
      <c r="AH70" s="44"/>
    </row>
    <row r="71" spans="1:34" x14ac:dyDescent="0.25">
      <c r="A71" s="26">
        <v>69</v>
      </c>
      <c r="B71" s="34">
        <v>1.94</v>
      </c>
      <c r="C71" s="34">
        <v>1.94</v>
      </c>
      <c r="D71" s="34">
        <v>1.94</v>
      </c>
      <c r="E71" s="34">
        <v>1.94</v>
      </c>
      <c r="F71" s="34">
        <v>1.94</v>
      </c>
      <c r="G71" s="34">
        <v>1.94</v>
      </c>
      <c r="H71" s="34">
        <v>0</v>
      </c>
      <c r="I71" s="34">
        <v>3.88</v>
      </c>
      <c r="J71" s="34">
        <v>3.88</v>
      </c>
      <c r="K71" s="34">
        <v>3.88</v>
      </c>
      <c r="L71" s="34">
        <v>3.88</v>
      </c>
      <c r="M71" s="34">
        <v>3.88</v>
      </c>
      <c r="N71" s="34">
        <v>3.88</v>
      </c>
      <c r="O71" s="34">
        <v>3.88</v>
      </c>
      <c r="P71" s="34">
        <v>3.88</v>
      </c>
      <c r="Q71" s="34">
        <v>3.88</v>
      </c>
      <c r="R71" s="34">
        <v>3.88</v>
      </c>
      <c r="S71" s="34">
        <v>3.88</v>
      </c>
      <c r="T71" s="34">
        <v>3.88</v>
      </c>
      <c r="U71" s="34">
        <v>3.88</v>
      </c>
      <c r="V71" s="34">
        <v>3.88</v>
      </c>
      <c r="W71" s="34">
        <v>3.88</v>
      </c>
      <c r="X71" s="34">
        <v>3.88</v>
      </c>
      <c r="Y71" s="34">
        <v>3.88</v>
      </c>
      <c r="Z71" s="34">
        <v>3.88</v>
      </c>
      <c r="AA71" s="34">
        <v>3.88</v>
      </c>
      <c r="AB71" s="34">
        <v>3.88</v>
      </c>
      <c r="AC71" s="34">
        <v>3.88</v>
      </c>
      <c r="AD71" s="34">
        <v>3.88</v>
      </c>
      <c r="AE71" s="34">
        <v>3.88</v>
      </c>
      <c r="AF71" s="34">
        <v>3.88</v>
      </c>
      <c r="AH71" s="44"/>
    </row>
    <row r="72" spans="1:34" x14ac:dyDescent="0.25">
      <c r="A72" s="26">
        <v>70</v>
      </c>
      <c r="B72" s="34">
        <v>1.94</v>
      </c>
      <c r="C72" s="34">
        <v>1.94</v>
      </c>
      <c r="D72" s="34">
        <v>1.94</v>
      </c>
      <c r="E72" s="34">
        <v>1.94</v>
      </c>
      <c r="F72" s="34">
        <v>1.94</v>
      </c>
      <c r="G72" s="34">
        <v>1.94</v>
      </c>
      <c r="H72" s="34">
        <v>0</v>
      </c>
      <c r="I72" s="34">
        <v>3.88</v>
      </c>
      <c r="J72" s="34">
        <v>3.88</v>
      </c>
      <c r="K72" s="34">
        <v>3.88</v>
      </c>
      <c r="L72" s="34">
        <v>3.88</v>
      </c>
      <c r="M72" s="34">
        <v>3.88</v>
      </c>
      <c r="N72" s="34">
        <v>3.88</v>
      </c>
      <c r="O72" s="34">
        <v>3.88</v>
      </c>
      <c r="P72" s="34">
        <v>3.88</v>
      </c>
      <c r="Q72" s="34">
        <v>3.88</v>
      </c>
      <c r="R72" s="34">
        <v>3.88</v>
      </c>
      <c r="S72" s="34">
        <v>3.88</v>
      </c>
      <c r="T72" s="34">
        <v>3.88</v>
      </c>
      <c r="U72" s="34">
        <v>3.88</v>
      </c>
      <c r="V72" s="34">
        <v>3.88</v>
      </c>
      <c r="W72" s="34">
        <v>3.88</v>
      </c>
      <c r="X72" s="34">
        <v>3.88</v>
      </c>
      <c r="Y72" s="34">
        <v>3.88</v>
      </c>
      <c r="Z72" s="34">
        <v>3.88</v>
      </c>
      <c r="AA72" s="34">
        <v>3.88</v>
      </c>
      <c r="AB72" s="34">
        <v>3.88</v>
      </c>
      <c r="AC72" s="34">
        <v>3.88</v>
      </c>
      <c r="AD72" s="34">
        <v>3.88</v>
      </c>
      <c r="AE72" s="34">
        <v>3.88</v>
      </c>
      <c r="AF72" s="34">
        <v>3.88</v>
      </c>
      <c r="AH72" s="44"/>
    </row>
    <row r="73" spans="1:34" x14ac:dyDescent="0.25">
      <c r="A73" s="26">
        <v>71</v>
      </c>
      <c r="B73" s="34">
        <v>1.94</v>
      </c>
      <c r="C73" s="34">
        <v>1.94</v>
      </c>
      <c r="D73" s="34">
        <v>1.94</v>
      </c>
      <c r="E73" s="34">
        <v>1.94</v>
      </c>
      <c r="F73" s="34">
        <v>1.94</v>
      </c>
      <c r="G73" s="34">
        <v>1.94</v>
      </c>
      <c r="H73" s="34">
        <v>0</v>
      </c>
      <c r="I73" s="34">
        <v>3.88</v>
      </c>
      <c r="J73" s="34">
        <v>3.88</v>
      </c>
      <c r="K73" s="34">
        <v>3.88</v>
      </c>
      <c r="L73" s="34">
        <v>3.88</v>
      </c>
      <c r="M73" s="34">
        <v>3.88</v>
      </c>
      <c r="N73" s="34">
        <v>3.88</v>
      </c>
      <c r="O73" s="34">
        <v>3.88</v>
      </c>
      <c r="P73" s="34">
        <v>3.88</v>
      </c>
      <c r="Q73" s="34">
        <v>3.88</v>
      </c>
      <c r="R73" s="34">
        <v>3.88</v>
      </c>
      <c r="S73" s="34">
        <v>3.88</v>
      </c>
      <c r="T73" s="34">
        <v>3.88</v>
      </c>
      <c r="U73" s="34">
        <v>3.88</v>
      </c>
      <c r="V73" s="34">
        <v>3.88</v>
      </c>
      <c r="W73" s="34">
        <v>3.88</v>
      </c>
      <c r="X73" s="34">
        <v>3.88</v>
      </c>
      <c r="Y73" s="34">
        <v>3.88</v>
      </c>
      <c r="Z73" s="34">
        <v>3.88</v>
      </c>
      <c r="AA73" s="34">
        <v>3.88</v>
      </c>
      <c r="AB73" s="34">
        <v>3.88</v>
      </c>
      <c r="AC73" s="34">
        <v>3.88</v>
      </c>
      <c r="AD73" s="34">
        <v>3.88</v>
      </c>
      <c r="AE73" s="34">
        <v>3.88</v>
      </c>
      <c r="AF73" s="34">
        <v>3.88</v>
      </c>
      <c r="AH73" s="44"/>
    </row>
    <row r="74" spans="1:34" x14ac:dyDescent="0.25">
      <c r="A74" s="26">
        <v>72</v>
      </c>
      <c r="B74" s="34">
        <v>1.94</v>
      </c>
      <c r="C74" s="34">
        <v>1.94</v>
      </c>
      <c r="D74" s="34">
        <v>1.94</v>
      </c>
      <c r="E74" s="34">
        <v>1.94</v>
      </c>
      <c r="F74" s="34">
        <v>1.94</v>
      </c>
      <c r="G74" s="34">
        <v>1.94</v>
      </c>
      <c r="H74" s="34">
        <v>0</v>
      </c>
      <c r="I74" s="34">
        <v>3.88</v>
      </c>
      <c r="J74" s="34">
        <v>3.88</v>
      </c>
      <c r="K74" s="34">
        <v>3.88</v>
      </c>
      <c r="L74" s="34">
        <v>3.88</v>
      </c>
      <c r="M74" s="34">
        <v>3.88</v>
      </c>
      <c r="N74" s="34">
        <v>3.88</v>
      </c>
      <c r="O74" s="34">
        <v>3.88</v>
      </c>
      <c r="P74" s="34">
        <v>3.88</v>
      </c>
      <c r="Q74" s="34">
        <v>3.88</v>
      </c>
      <c r="R74" s="34">
        <v>3.88</v>
      </c>
      <c r="S74" s="34">
        <v>3.88</v>
      </c>
      <c r="T74" s="34">
        <v>3.88</v>
      </c>
      <c r="U74" s="34">
        <v>3.88</v>
      </c>
      <c r="V74" s="34">
        <v>3.88</v>
      </c>
      <c r="W74" s="34">
        <v>3.88</v>
      </c>
      <c r="X74" s="34">
        <v>3.88</v>
      </c>
      <c r="Y74" s="34">
        <v>3.88</v>
      </c>
      <c r="Z74" s="34">
        <v>3.88</v>
      </c>
      <c r="AA74" s="34">
        <v>3.88</v>
      </c>
      <c r="AB74" s="34">
        <v>3.88</v>
      </c>
      <c r="AC74" s="34">
        <v>3.88</v>
      </c>
      <c r="AD74" s="34">
        <v>3.88</v>
      </c>
      <c r="AE74" s="34">
        <v>3.88</v>
      </c>
      <c r="AF74" s="34">
        <v>3.88</v>
      </c>
      <c r="AH74" s="44"/>
    </row>
    <row r="75" spans="1:34" x14ac:dyDescent="0.25">
      <c r="A75" s="26">
        <v>73</v>
      </c>
      <c r="B75" s="34">
        <v>1.94</v>
      </c>
      <c r="C75" s="34">
        <v>1.94</v>
      </c>
      <c r="D75" s="34">
        <v>1.94</v>
      </c>
      <c r="E75" s="34">
        <v>1.94</v>
      </c>
      <c r="F75" s="34">
        <v>1.94</v>
      </c>
      <c r="G75" s="34">
        <v>1.94</v>
      </c>
      <c r="H75" s="34">
        <v>0</v>
      </c>
      <c r="I75" s="34">
        <v>3.88</v>
      </c>
      <c r="J75" s="34">
        <v>3.88</v>
      </c>
      <c r="K75" s="34">
        <v>3.88</v>
      </c>
      <c r="L75" s="34">
        <v>3.88</v>
      </c>
      <c r="M75" s="34">
        <v>3.88</v>
      </c>
      <c r="N75" s="34">
        <v>3.88</v>
      </c>
      <c r="O75" s="34">
        <v>3.88</v>
      </c>
      <c r="P75" s="34">
        <v>3.88</v>
      </c>
      <c r="Q75" s="34">
        <v>3.88</v>
      </c>
      <c r="R75" s="34">
        <v>3.88</v>
      </c>
      <c r="S75" s="34">
        <v>3.88</v>
      </c>
      <c r="T75" s="34">
        <v>3.88</v>
      </c>
      <c r="U75" s="34">
        <v>3.88</v>
      </c>
      <c r="V75" s="34">
        <v>3.88</v>
      </c>
      <c r="W75" s="34">
        <v>3.88</v>
      </c>
      <c r="X75" s="34">
        <v>3.88</v>
      </c>
      <c r="Y75" s="34">
        <v>3.88</v>
      </c>
      <c r="Z75" s="34">
        <v>3.88</v>
      </c>
      <c r="AA75" s="34">
        <v>3.88</v>
      </c>
      <c r="AB75" s="34">
        <v>3.88</v>
      </c>
      <c r="AC75" s="34">
        <v>3.88</v>
      </c>
      <c r="AD75" s="34">
        <v>3.88</v>
      </c>
      <c r="AE75" s="34">
        <v>3.88</v>
      </c>
      <c r="AF75" s="34">
        <v>3.88</v>
      </c>
      <c r="AH75" s="44"/>
    </row>
    <row r="76" spans="1:34" x14ac:dyDescent="0.25">
      <c r="A76" s="26">
        <v>74</v>
      </c>
      <c r="B76" s="34">
        <v>1.94</v>
      </c>
      <c r="C76" s="34">
        <v>1.94</v>
      </c>
      <c r="D76" s="34">
        <v>1.94</v>
      </c>
      <c r="E76" s="34">
        <v>1.94</v>
      </c>
      <c r="F76" s="34">
        <v>1.94</v>
      </c>
      <c r="G76" s="34">
        <v>1.94</v>
      </c>
      <c r="H76" s="34">
        <v>0</v>
      </c>
      <c r="I76" s="34">
        <v>3.88</v>
      </c>
      <c r="J76" s="34">
        <v>3.88</v>
      </c>
      <c r="K76" s="34">
        <v>3.88</v>
      </c>
      <c r="L76" s="34">
        <v>3.88</v>
      </c>
      <c r="M76" s="34">
        <v>3.88</v>
      </c>
      <c r="N76" s="34">
        <v>3.88</v>
      </c>
      <c r="O76" s="34">
        <v>3.88</v>
      </c>
      <c r="P76" s="34">
        <v>3.88</v>
      </c>
      <c r="Q76" s="34">
        <v>3.88</v>
      </c>
      <c r="R76" s="34">
        <v>3.88</v>
      </c>
      <c r="S76" s="34">
        <v>3.88</v>
      </c>
      <c r="T76" s="34">
        <v>3.88</v>
      </c>
      <c r="U76" s="34">
        <v>3.88</v>
      </c>
      <c r="V76" s="34">
        <v>3.88</v>
      </c>
      <c r="W76" s="34">
        <v>3.88</v>
      </c>
      <c r="X76" s="34">
        <v>3.88</v>
      </c>
      <c r="Y76" s="34">
        <v>3.88</v>
      </c>
      <c r="Z76" s="34">
        <v>3.88</v>
      </c>
      <c r="AA76" s="34">
        <v>3.88</v>
      </c>
      <c r="AB76" s="34">
        <v>3.88</v>
      </c>
      <c r="AC76" s="34">
        <v>3.88</v>
      </c>
      <c r="AD76" s="34">
        <v>3.88</v>
      </c>
      <c r="AE76" s="34">
        <v>3.88</v>
      </c>
      <c r="AF76" s="34">
        <v>3.88</v>
      </c>
      <c r="AH76" s="44"/>
    </row>
    <row r="77" spans="1:34" x14ac:dyDescent="0.25">
      <c r="A77" s="26">
        <v>75</v>
      </c>
      <c r="B77" s="34">
        <v>1.94</v>
      </c>
      <c r="C77" s="34">
        <v>1.94</v>
      </c>
      <c r="D77" s="34">
        <v>1.94</v>
      </c>
      <c r="E77" s="34">
        <v>1.94</v>
      </c>
      <c r="F77" s="34">
        <v>1.94</v>
      </c>
      <c r="G77" s="34">
        <v>1.94</v>
      </c>
      <c r="H77" s="34">
        <v>0</v>
      </c>
      <c r="I77" s="34">
        <v>3.88</v>
      </c>
      <c r="J77" s="34">
        <v>3.88</v>
      </c>
      <c r="K77" s="34">
        <v>3.88</v>
      </c>
      <c r="L77" s="34">
        <v>3.88</v>
      </c>
      <c r="M77" s="34">
        <v>3.88</v>
      </c>
      <c r="N77" s="34">
        <v>3.88</v>
      </c>
      <c r="O77" s="34">
        <v>3.88</v>
      </c>
      <c r="P77" s="34">
        <v>3.88</v>
      </c>
      <c r="Q77" s="34">
        <v>3.88</v>
      </c>
      <c r="R77" s="34">
        <v>3.88</v>
      </c>
      <c r="S77" s="34">
        <v>3.88</v>
      </c>
      <c r="T77" s="34">
        <v>3.88</v>
      </c>
      <c r="U77" s="34">
        <v>3.88</v>
      </c>
      <c r="V77" s="34">
        <v>3.88</v>
      </c>
      <c r="W77" s="34">
        <v>3.88</v>
      </c>
      <c r="X77" s="34">
        <v>3.88</v>
      </c>
      <c r="Y77" s="34">
        <v>3.88</v>
      </c>
      <c r="Z77" s="34">
        <v>3.88</v>
      </c>
      <c r="AA77" s="34">
        <v>3.88</v>
      </c>
      <c r="AB77" s="34">
        <v>3.88</v>
      </c>
      <c r="AC77" s="34">
        <v>3.88</v>
      </c>
      <c r="AD77" s="34">
        <v>3.88</v>
      </c>
      <c r="AE77" s="34">
        <v>3.88</v>
      </c>
      <c r="AF77" s="34">
        <v>3.88</v>
      </c>
      <c r="AH77" s="44"/>
    </row>
    <row r="78" spans="1:34" x14ac:dyDescent="0.25">
      <c r="A78" s="26">
        <v>76</v>
      </c>
      <c r="B78" s="34">
        <v>1.94</v>
      </c>
      <c r="C78" s="34">
        <v>1.94</v>
      </c>
      <c r="D78" s="34">
        <v>1.94</v>
      </c>
      <c r="E78" s="34">
        <v>1.94</v>
      </c>
      <c r="F78" s="34">
        <v>1.94</v>
      </c>
      <c r="G78" s="34">
        <v>1.94</v>
      </c>
      <c r="H78" s="34">
        <v>0</v>
      </c>
      <c r="I78" s="34">
        <v>3.88</v>
      </c>
      <c r="J78" s="34">
        <v>3.88</v>
      </c>
      <c r="K78" s="34">
        <v>3.88</v>
      </c>
      <c r="L78" s="34">
        <v>3.88</v>
      </c>
      <c r="M78" s="34">
        <v>3.88</v>
      </c>
      <c r="N78" s="34">
        <v>3.88</v>
      </c>
      <c r="O78" s="34">
        <v>3.88</v>
      </c>
      <c r="P78" s="34">
        <v>3.88</v>
      </c>
      <c r="Q78" s="34">
        <v>3.88</v>
      </c>
      <c r="R78" s="34">
        <v>3.88</v>
      </c>
      <c r="S78" s="34">
        <v>3.88</v>
      </c>
      <c r="T78" s="34">
        <v>3.88</v>
      </c>
      <c r="U78" s="34">
        <v>3.88</v>
      </c>
      <c r="V78" s="34">
        <v>3.88</v>
      </c>
      <c r="W78" s="34">
        <v>3.88</v>
      </c>
      <c r="X78" s="34">
        <v>3.88</v>
      </c>
      <c r="Y78" s="34">
        <v>3.88</v>
      </c>
      <c r="Z78" s="34">
        <v>3.88</v>
      </c>
      <c r="AA78" s="34">
        <v>3.88</v>
      </c>
      <c r="AB78" s="34">
        <v>3.88</v>
      </c>
      <c r="AC78" s="34">
        <v>3.88</v>
      </c>
      <c r="AD78" s="34">
        <v>3.88</v>
      </c>
      <c r="AE78" s="34">
        <v>3.88</v>
      </c>
      <c r="AF78" s="34">
        <v>3.88</v>
      </c>
      <c r="AH78" s="44"/>
    </row>
    <row r="79" spans="1:34" x14ac:dyDescent="0.25">
      <c r="A79" s="26">
        <v>77</v>
      </c>
      <c r="B79" s="34">
        <v>1.94</v>
      </c>
      <c r="C79" s="34">
        <v>1.94</v>
      </c>
      <c r="D79" s="34">
        <v>1.94</v>
      </c>
      <c r="E79" s="34">
        <v>1.94</v>
      </c>
      <c r="F79" s="34">
        <v>1.94</v>
      </c>
      <c r="G79" s="34">
        <v>1.94</v>
      </c>
      <c r="H79" s="34">
        <v>0</v>
      </c>
      <c r="I79" s="34">
        <v>3.88</v>
      </c>
      <c r="J79" s="34">
        <v>3.88</v>
      </c>
      <c r="K79" s="34">
        <v>3.88</v>
      </c>
      <c r="L79" s="34">
        <v>3.88</v>
      </c>
      <c r="M79" s="34">
        <v>3.88</v>
      </c>
      <c r="N79" s="34">
        <v>3.88</v>
      </c>
      <c r="O79" s="34">
        <v>3.88</v>
      </c>
      <c r="P79" s="34">
        <v>3.88</v>
      </c>
      <c r="Q79" s="34">
        <v>3.88</v>
      </c>
      <c r="R79" s="34">
        <v>3.88</v>
      </c>
      <c r="S79" s="34">
        <v>3.88</v>
      </c>
      <c r="T79" s="34">
        <v>3.88</v>
      </c>
      <c r="U79" s="34">
        <v>3.88</v>
      </c>
      <c r="V79" s="34">
        <v>3.88</v>
      </c>
      <c r="W79" s="34">
        <v>3.88</v>
      </c>
      <c r="X79" s="34">
        <v>3.88</v>
      </c>
      <c r="Y79" s="34">
        <v>3.88</v>
      </c>
      <c r="Z79" s="34">
        <v>3.88</v>
      </c>
      <c r="AA79" s="34">
        <v>3.88</v>
      </c>
      <c r="AB79" s="34">
        <v>3.88</v>
      </c>
      <c r="AC79" s="34">
        <v>3.88</v>
      </c>
      <c r="AD79" s="34">
        <v>3.88</v>
      </c>
      <c r="AE79" s="34">
        <v>3.88</v>
      </c>
      <c r="AF79" s="34">
        <v>3.88</v>
      </c>
      <c r="AH79" s="44"/>
    </row>
    <row r="80" spans="1:34" x14ac:dyDescent="0.25">
      <c r="A80" s="26">
        <v>78</v>
      </c>
      <c r="B80" s="34">
        <v>1.94</v>
      </c>
      <c r="C80" s="34">
        <v>1.94</v>
      </c>
      <c r="D80" s="34">
        <v>1.94</v>
      </c>
      <c r="E80" s="34">
        <v>1.94</v>
      </c>
      <c r="F80" s="34">
        <v>1.94</v>
      </c>
      <c r="G80" s="34">
        <v>1.94</v>
      </c>
      <c r="H80" s="34">
        <v>0</v>
      </c>
      <c r="I80" s="34">
        <v>3.88</v>
      </c>
      <c r="J80" s="34">
        <v>3.88</v>
      </c>
      <c r="K80" s="34">
        <v>3.88</v>
      </c>
      <c r="L80" s="34">
        <v>3.88</v>
      </c>
      <c r="M80" s="34">
        <v>3.88</v>
      </c>
      <c r="N80" s="34">
        <v>3.88</v>
      </c>
      <c r="O80" s="34">
        <v>3.88</v>
      </c>
      <c r="P80" s="34">
        <v>3.88</v>
      </c>
      <c r="Q80" s="34">
        <v>3.88</v>
      </c>
      <c r="R80" s="34">
        <v>3.88</v>
      </c>
      <c r="S80" s="34">
        <v>3.88</v>
      </c>
      <c r="T80" s="34">
        <v>3.88</v>
      </c>
      <c r="U80" s="34">
        <v>3.88</v>
      </c>
      <c r="V80" s="34">
        <v>3.88</v>
      </c>
      <c r="W80" s="34">
        <v>3.88</v>
      </c>
      <c r="X80" s="34">
        <v>3.88</v>
      </c>
      <c r="Y80" s="34">
        <v>3.88</v>
      </c>
      <c r="Z80" s="34">
        <v>3.88</v>
      </c>
      <c r="AA80" s="34">
        <v>3.88</v>
      </c>
      <c r="AB80" s="34">
        <v>3.88</v>
      </c>
      <c r="AC80" s="34">
        <v>3.88</v>
      </c>
      <c r="AD80" s="34">
        <v>3.88</v>
      </c>
      <c r="AE80" s="34">
        <v>3.88</v>
      </c>
      <c r="AF80" s="34">
        <v>3.88</v>
      </c>
      <c r="AH80" s="44"/>
    </row>
    <row r="81" spans="1:34" x14ac:dyDescent="0.25">
      <c r="A81" s="26">
        <v>79</v>
      </c>
      <c r="B81" s="34">
        <v>1.94</v>
      </c>
      <c r="C81" s="34">
        <v>1.94</v>
      </c>
      <c r="D81" s="34">
        <v>1.94</v>
      </c>
      <c r="E81" s="34">
        <v>1.94</v>
      </c>
      <c r="F81" s="34">
        <v>1.94</v>
      </c>
      <c r="G81" s="34">
        <v>1.94</v>
      </c>
      <c r="H81" s="34">
        <v>0</v>
      </c>
      <c r="I81" s="34">
        <v>3.88</v>
      </c>
      <c r="J81" s="34">
        <v>3.88</v>
      </c>
      <c r="K81" s="34">
        <v>3.88</v>
      </c>
      <c r="L81" s="34">
        <v>3.88</v>
      </c>
      <c r="M81" s="34">
        <v>3.88</v>
      </c>
      <c r="N81" s="34">
        <v>3.88</v>
      </c>
      <c r="O81" s="34">
        <v>3.88</v>
      </c>
      <c r="P81" s="34">
        <v>3.88</v>
      </c>
      <c r="Q81" s="34">
        <v>3.88</v>
      </c>
      <c r="R81" s="34">
        <v>3.88</v>
      </c>
      <c r="S81" s="34">
        <v>3.88</v>
      </c>
      <c r="T81" s="34">
        <v>3.88</v>
      </c>
      <c r="U81" s="34">
        <v>3.88</v>
      </c>
      <c r="V81" s="34">
        <v>3.88</v>
      </c>
      <c r="W81" s="34">
        <v>3.88</v>
      </c>
      <c r="X81" s="34">
        <v>3.88</v>
      </c>
      <c r="Y81" s="34">
        <v>3.88</v>
      </c>
      <c r="Z81" s="34">
        <v>3.88</v>
      </c>
      <c r="AA81" s="34">
        <v>3.88</v>
      </c>
      <c r="AB81" s="34">
        <v>3.88</v>
      </c>
      <c r="AC81" s="34">
        <v>3.88</v>
      </c>
      <c r="AD81" s="34">
        <v>3.88</v>
      </c>
      <c r="AE81" s="34">
        <v>3.88</v>
      </c>
      <c r="AF81" s="34">
        <v>3.88</v>
      </c>
      <c r="AH81" s="44"/>
    </row>
    <row r="82" spans="1:34" x14ac:dyDescent="0.25">
      <c r="A82" s="26">
        <v>80</v>
      </c>
      <c r="B82" s="34">
        <v>1.94</v>
      </c>
      <c r="C82" s="34">
        <v>1.94</v>
      </c>
      <c r="D82" s="34">
        <v>1.94</v>
      </c>
      <c r="E82" s="34">
        <v>1.94</v>
      </c>
      <c r="F82" s="34">
        <v>1.94</v>
      </c>
      <c r="G82" s="34">
        <v>1.94</v>
      </c>
      <c r="H82" s="34">
        <v>0</v>
      </c>
      <c r="I82" s="34">
        <v>3.88</v>
      </c>
      <c r="J82" s="34">
        <v>3.88</v>
      </c>
      <c r="K82" s="34">
        <v>3.88</v>
      </c>
      <c r="L82" s="34">
        <v>3.88</v>
      </c>
      <c r="M82" s="34">
        <v>3.88</v>
      </c>
      <c r="N82" s="34">
        <v>3.88</v>
      </c>
      <c r="O82" s="34">
        <v>3.88</v>
      </c>
      <c r="P82" s="34">
        <v>3.88</v>
      </c>
      <c r="Q82" s="34">
        <v>3.88</v>
      </c>
      <c r="R82" s="34">
        <v>3.88</v>
      </c>
      <c r="S82" s="34">
        <v>3.88</v>
      </c>
      <c r="T82" s="34">
        <v>3.88</v>
      </c>
      <c r="U82" s="34">
        <v>3.88</v>
      </c>
      <c r="V82" s="34">
        <v>3.88</v>
      </c>
      <c r="W82" s="34">
        <v>3.88</v>
      </c>
      <c r="X82" s="34">
        <v>3.88</v>
      </c>
      <c r="Y82" s="34">
        <v>3.88</v>
      </c>
      <c r="Z82" s="34">
        <v>3.88</v>
      </c>
      <c r="AA82" s="34">
        <v>3.88</v>
      </c>
      <c r="AB82" s="34">
        <v>3.88</v>
      </c>
      <c r="AC82" s="34">
        <v>3.88</v>
      </c>
      <c r="AD82" s="34">
        <v>3.88</v>
      </c>
      <c r="AE82" s="34">
        <v>3.88</v>
      </c>
      <c r="AF82" s="34">
        <v>3.88</v>
      </c>
      <c r="AH82" s="44"/>
    </row>
    <row r="83" spans="1:34" x14ac:dyDescent="0.25">
      <c r="A83" s="26">
        <v>81</v>
      </c>
      <c r="B83" s="34">
        <v>1.94</v>
      </c>
      <c r="C83" s="34">
        <v>1.94</v>
      </c>
      <c r="D83" s="34">
        <v>1.94</v>
      </c>
      <c r="E83" s="34">
        <v>1.94</v>
      </c>
      <c r="F83" s="34">
        <v>1.94</v>
      </c>
      <c r="G83" s="34">
        <v>1.94</v>
      </c>
      <c r="H83" s="34">
        <v>0</v>
      </c>
      <c r="I83" s="34">
        <v>3.88</v>
      </c>
      <c r="J83" s="34">
        <v>3.88</v>
      </c>
      <c r="K83" s="34">
        <v>3.88</v>
      </c>
      <c r="L83" s="34">
        <v>3.88</v>
      </c>
      <c r="M83" s="34">
        <v>3.88</v>
      </c>
      <c r="N83" s="34">
        <v>3.88</v>
      </c>
      <c r="O83" s="34">
        <v>3.88</v>
      </c>
      <c r="P83" s="34">
        <v>3.88</v>
      </c>
      <c r="Q83" s="34">
        <v>3.88</v>
      </c>
      <c r="R83" s="34">
        <v>3.88</v>
      </c>
      <c r="S83" s="34">
        <v>3.88</v>
      </c>
      <c r="T83" s="34">
        <v>3.88</v>
      </c>
      <c r="U83" s="34">
        <v>3.88</v>
      </c>
      <c r="V83" s="34">
        <v>3.88</v>
      </c>
      <c r="W83" s="34">
        <v>3.88</v>
      </c>
      <c r="X83" s="34">
        <v>3.88</v>
      </c>
      <c r="Y83" s="34">
        <v>3.88</v>
      </c>
      <c r="Z83" s="34">
        <v>3.88</v>
      </c>
      <c r="AA83" s="34">
        <v>3.88</v>
      </c>
      <c r="AB83" s="34">
        <v>3.88</v>
      </c>
      <c r="AC83" s="34">
        <v>3.88</v>
      </c>
      <c r="AD83" s="34">
        <v>3.88</v>
      </c>
      <c r="AE83" s="34">
        <v>3.88</v>
      </c>
      <c r="AF83" s="34">
        <v>3.88</v>
      </c>
      <c r="AH83" s="44"/>
    </row>
    <row r="84" spans="1:34" x14ac:dyDescent="0.25">
      <c r="A84" s="26">
        <v>82</v>
      </c>
      <c r="B84" s="34">
        <v>1.94</v>
      </c>
      <c r="C84" s="34">
        <v>1.94</v>
      </c>
      <c r="D84" s="34">
        <v>1.94</v>
      </c>
      <c r="E84" s="34">
        <v>1.94</v>
      </c>
      <c r="F84" s="34">
        <v>1.94</v>
      </c>
      <c r="G84" s="34">
        <v>1.94</v>
      </c>
      <c r="H84" s="34">
        <v>0</v>
      </c>
      <c r="I84" s="34">
        <v>3.88</v>
      </c>
      <c r="J84" s="34">
        <v>3.88</v>
      </c>
      <c r="K84" s="34">
        <v>3.88</v>
      </c>
      <c r="L84" s="34">
        <v>3.88</v>
      </c>
      <c r="M84" s="34">
        <v>3.88</v>
      </c>
      <c r="N84" s="34">
        <v>3.88</v>
      </c>
      <c r="O84" s="34">
        <v>3.88</v>
      </c>
      <c r="P84" s="34">
        <v>3.88</v>
      </c>
      <c r="Q84" s="34">
        <v>3.88</v>
      </c>
      <c r="R84" s="34">
        <v>3.88</v>
      </c>
      <c r="S84" s="34">
        <v>3.88</v>
      </c>
      <c r="T84" s="34">
        <v>3.88</v>
      </c>
      <c r="U84" s="34">
        <v>3.88</v>
      </c>
      <c r="V84" s="34">
        <v>3.88</v>
      </c>
      <c r="W84" s="34">
        <v>3.88</v>
      </c>
      <c r="X84" s="34">
        <v>3.88</v>
      </c>
      <c r="Y84" s="34">
        <v>3.88</v>
      </c>
      <c r="Z84" s="34">
        <v>3.88</v>
      </c>
      <c r="AA84" s="34">
        <v>3.88</v>
      </c>
      <c r="AB84" s="34">
        <v>3.88</v>
      </c>
      <c r="AC84" s="34">
        <v>3.88</v>
      </c>
      <c r="AD84" s="34">
        <v>3.88</v>
      </c>
      <c r="AE84" s="34">
        <v>3.88</v>
      </c>
      <c r="AF84" s="34">
        <v>3.88</v>
      </c>
      <c r="AH84" s="44"/>
    </row>
    <row r="85" spans="1:34" x14ac:dyDescent="0.25">
      <c r="A85" s="26">
        <v>83</v>
      </c>
      <c r="B85" s="34">
        <v>1.94</v>
      </c>
      <c r="C85" s="34">
        <v>1.94</v>
      </c>
      <c r="D85" s="34">
        <v>1.94</v>
      </c>
      <c r="E85" s="34">
        <v>1.94</v>
      </c>
      <c r="F85" s="34">
        <v>1.94</v>
      </c>
      <c r="G85" s="34">
        <v>1.94</v>
      </c>
      <c r="H85" s="34">
        <v>0</v>
      </c>
      <c r="I85" s="34">
        <v>3.88</v>
      </c>
      <c r="J85" s="34">
        <v>3.88</v>
      </c>
      <c r="K85" s="34">
        <v>3.88</v>
      </c>
      <c r="L85" s="34">
        <v>3.88</v>
      </c>
      <c r="M85" s="34">
        <v>3.88</v>
      </c>
      <c r="N85" s="34">
        <v>3.88</v>
      </c>
      <c r="O85" s="34">
        <v>3.88</v>
      </c>
      <c r="P85" s="34">
        <v>3.88</v>
      </c>
      <c r="Q85" s="34">
        <v>3.88</v>
      </c>
      <c r="R85" s="34">
        <v>3.88</v>
      </c>
      <c r="S85" s="34">
        <v>3.88</v>
      </c>
      <c r="T85" s="34">
        <v>3.88</v>
      </c>
      <c r="U85" s="34">
        <v>3.88</v>
      </c>
      <c r="V85" s="34">
        <v>3.88</v>
      </c>
      <c r="W85" s="34">
        <v>3.88</v>
      </c>
      <c r="X85" s="34">
        <v>3.88</v>
      </c>
      <c r="Y85" s="34">
        <v>3.88</v>
      </c>
      <c r="Z85" s="34">
        <v>3.88</v>
      </c>
      <c r="AA85" s="34">
        <v>3.88</v>
      </c>
      <c r="AB85" s="34">
        <v>3.88</v>
      </c>
      <c r="AC85" s="34">
        <v>3.88</v>
      </c>
      <c r="AD85" s="34">
        <v>3.88</v>
      </c>
      <c r="AE85" s="34">
        <v>3.88</v>
      </c>
      <c r="AF85" s="34">
        <v>3.88</v>
      </c>
      <c r="AH85" s="44"/>
    </row>
    <row r="86" spans="1:34" x14ac:dyDescent="0.25">
      <c r="A86" s="26">
        <v>84</v>
      </c>
      <c r="B86" s="34">
        <v>1.94</v>
      </c>
      <c r="C86" s="34">
        <v>1.94</v>
      </c>
      <c r="D86" s="34">
        <v>1.94</v>
      </c>
      <c r="E86" s="34">
        <v>1.94</v>
      </c>
      <c r="F86" s="34">
        <v>1.94</v>
      </c>
      <c r="G86" s="34">
        <v>1.94</v>
      </c>
      <c r="H86" s="34">
        <v>0</v>
      </c>
      <c r="I86" s="34">
        <v>3.88</v>
      </c>
      <c r="J86" s="34">
        <v>3.88</v>
      </c>
      <c r="K86" s="34">
        <v>3.88</v>
      </c>
      <c r="L86" s="34">
        <v>3.88</v>
      </c>
      <c r="M86" s="34">
        <v>3.88</v>
      </c>
      <c r="N86" s="34">
        <v>3.88</v>
      </c>
      <c r="O86" s="34">
        <v>3.88</v>
      </c>
      <c r="P86" s="34">
        <v>3.88</v>
      </c>
      <c r="Q86" s="34">
        <v>3.88</v>
      </c>
      <c r="R86" s="34">
        <v>3.88</v>
      </c>
      <c r="S86" s="34">
        <v>3.88</v>
      </c>
      <c r="T86" s="34">
        <v>3.88</v>
      </c>
      <c r="U86" s="34">
        <v>3.88</v>
      </c>
      <c r="V86" s="34">
        <v>3.88</v>
      </c>
      <c r="W86" s="34">
        <v>3.88</v>
      </c>
      <c r="X86" s="34">
        <v>3.88</v>
      </c>
      <c r="Y86" s="34">
        <v>3.88</v>
      </c>
      <c r="Z86" s="34">
        <v>3.88</v>
      </c>
      <c r="AA86" s="34">
        <v>3.88</v>
      </c>
      <c r="AB86" s="34">
        <v>3.88</v>
      </c>
      <c r="AC86" s="34">
        <v>3.88</v>
      </c>
      <c r="AD86" s="34">
        <v>3.88</v>
      </c>
      <c r="AE86" s="34">
        <v>3.88</v>
      </c>
      <c r="AF86" s="34">
        <v>3.88</v>
      </c>
      <c r="AH86" s="44"/>
    </row>
    <row r="87" spans="1:34" x14ac:dyDescent="0.25">
      <c r="A87" s="26">
        <v>85</v>
      </c>
      <c r="B87" s="34">
        <v>1.94</v>
      </c>
      <c r="C87" s="34">
        <v>1.94</v>
      </c>
      <c r="D87" s="34">
        <v>1.94</v>
      </c>
      <c r="E87" s="34">
        <v>1.94</v>
      </c>
      <c r="F87" s="34">
        <v>1.94</v>
      </c>
      <c r="G87" s="34">
        <v>1.94</v>
      </c>
      <c r="H87" s="34">
        <v>0</v>
      </c>
      <c r="I87" s="34">
        <v>3.88</v>
      </c>
      <c r="J87" s="34">
        <v>3.88</v>
      </c>
      <c r="K87" s="34">
        <v>3.88</v>
      </c>
      <c r="L87" s="34">
        <v>3.88</v>
      </c>
      <c r="M87" s="34">
        <v>3.88</v>
      </c>
      <c r="N87" s="34">
        <v>3.88</v>
      </c>
      <c r="O87" s="34">
        <v>3.88</v>
      </c>
      <c r="P87" s="34">
        <v>3.88</v>
      </c>
      <c r="Q87" s="34">
        <v>3.88</v>
      </c>
      <c r="R87" s="34">
        <v>3.88</v>
      </c>
      <c r="S87" s="34">
        <v>3.88</v>
      </c>
      <c r="T87" s="34">
        <v>3.88</v>
      </c>
      <c r="U87" s="34">
        <v>3.88</v>
      </c>
      <c r="V87" s="34">
        <v>3.88</v>
      </c>
      <c r="W87" s="34">
        <v>3.88</v>
      </c>
      <c r="X87" s="34">
        <v>3.88</v>
      </c>
      <c r="Y87" s="34">
        <v>3.88</v>
      </c>
      <c r="Z87" s="34">
        <v>3.88</v>
      </c>
      <c r="AA87" s="34">
        <v>3.88</v>
      </c>
      <c r="AB87" s="34">
        <v>3.88</v>
      </c>
      <c r="AC87" s="34">
        <v>3.88</v>
      </c>
      <c r="AD87" s="34">
        <v>3.88</v>
      </c>
      <c r="AE87" s="34">
        <v>3.88</v>
      </c>
      <c r="AF87" s="34">
        <v>3.88</v>
      </c>
      <c r="AH87" s="44"/>
    </row>
    <row r="88" spans="1:34" x14ac:dyDescent="0.25">
      <c r="A88" s="26">
        <v>86</v>
      </c>
      <c r="B88" s="34">
        <v>1.94</v>
      </c>
      <c r="C88" s="34">
        <v>1.94</v>
      </c>
      <c r="D88" s="34">
        <v>1.94</v>
      </c>
      <c r="E88" s="34">
        <v>1.94</v>
      </c>
      <c r="F88" s="34">
        <v>1.94</v>
      </c>
      <c r="G88" s="34">
        <v>1.94</v>
      </c>
      <c r="H88" s="34">
        <v>0</v>
      </c>
      <c r="I88" s="34">
        <v>3.88</v>
      </c>
      <c r="J88" s="34">
        <v>3.88</v>
      </c>
      <c r="K88" s="34">
        <v>3.88</v>
      </c>
      <c r="L88" s="34">
        <v>3.88</v>
      </c>
      <c r="M88" s="34">
        <v>3.88</v>
      </c>
      <c r="N88" s="34">
        <v>3.88</v>
      </c>
      <c r="O88" s="34">
        <v>3.88</v>
      </c>
      <c r="P88" s="34">
        <v>3.88</v>
      </c>
      <c r="Q88" s="34">
        <v>3.88</v>
      </c>
      <c r="R88" s="34">
        <v>3.88</v>
      </c>
      <c r="S88" s="34">
        <v>3.88</v>
      </c>
      <c r="T88" s="34">
        <v>3.88</v>
      </c>
      <c r="U88" s="34">
        <v>3.88</v>
      </c>
      <c r="V88" s="34">
        <v>3.88</v>
      </c>
      <c r="W88" s="34">
        <v>3.88</v>
      </c>
      <c r="X88" s="34">
        <v>3.88</v>
      </c>
      <c r="Y88" s="34">
        <v>3.88</v>
      </c>
      <c r="Z88" s="34">
        <v>3.88</v>
      </c>
      <c r="AA88" s="34">
        <v>3.88</v>
      </c>
      <c r="AB88" s="34">
        <v>3.88</v>
      </c>
      <c r="AC88" s="34">
        <v>3.88</v>
      </c>
      <c r="AD88" s="34">
        <v>3.88</v>
      </c>
      <c r="AE88" s="34">
        <v>3.88</v>
      </c>
      <c r="AF88" s="34">
        <v>3.88</v>
      </c>
      <c r="AH88" s="44"/>
    </row>
    <row r="89" spans="1:34" x14ac:dyDescent="0.25">
      <c r="A89" s="26">
        <v>87</v>
      </c>
      <c r="B89" s="34">
        <v>1.94</v>
      </c>
      <c r="C89" s="34">
        <v>1.94</v>
      </c>
      <c r="D89" s="34">
        <v>1.94</v>
      </c>
      <c r="E89" s="34">
        <v>1.94</v>
      </c>
      <c r="F89" s="34">
        <v>1.94</v>
      </c>
      <c r="G89" s="34">
        <v>1.94</v>
      </c>
      <c r="H89" s="34">
        <v>0</v>
      </c>
      <c r="I89" s="34">
        <v>3.88</v>
      </c>
      <c r="J89" s="34">
        <v>3.88</v>
      </c>
      <c r="K89" s="34">
        <v>3.88</v>
      </c>
      <c r="L89" s="34">
        <v>3.88</v>
      </c>
      <c r="M89" s="34">
        <v>3.88</v>
      </c>
      <c r="N89" s="34">
        <v>3.88</v>
      </c>
      <c r="O89" s="34">
        <v>3.88</v>
      </c>
      <c r="P89" s="34">
        <v>3.88</v>
      </c>
      <c r="Q89" s="34">
        <v>3.88</v>
      </c>
      <c r="R89" s="34">
        <v>3.88</v>
      </c>
      <c r="S89" s="34">
        <v>3.88</v>
      </c>
      <c r="T89" s="34">
        <v>3.88</v>
      </c>
      <c r="U89" s="34">
        <v>3.88</v>
      </c>
      <c r="V89" s="34">
        <v>3.88</v>
      </c>
      <c r="W89" s="34">
        <v>3.88</v>
      </c>
      <c r="X89" s="34">
        <v>3.88</v>
      </c>
      <c r="Y89" s="34">
        <v>3.88</v>
      </c>
      <c r="Z89" s="34">
        <v>3.88</v>
      </c>
      <c r="AA89" s="34">
        <v>3.88</v>
      </c>
      <c r="AB89" s="34">
        <v>3.88</v>
      </c>
      <c r="AC89" s="34">
        <v>3.88</v>
      </c>
      <c r="AD89" s="34">
        <v>3.88</v>
      </c>
      <c r="AE89" s="34">
        <v>3.88</v>
      </c>
      <c r="AF89" s="34">
        <v>3.88</v>
      </c>
      <c r="AH89" s="44"/>
    </row>
    <row r="90" spans="1:34" x14ac:dyDescent="0.25">
      <c r="A90" s="26">
        <v>88</v>
      </c>
      <c r="B90" s="34">
        <v>1.94</v>
      </c>
      <c r="C90" s="34">
        <v>1.94</v>
      </c>
      <c r="D90" s="34">
        <v>1.94</v>
      </c>
      <c r="E90" s="34">
        <v>1.94</v>
      </c>
      <c r="F90" s="34">
        <v>1.94</v>
      </c>
      <c r="G90" s="34">
        <v>1.94</v>
      </c>
      <c r="H90" s="34">
        <v>0</v>
      </c>
      <c r="I90" s="34">
        <v>3.88</v>
      </c>
      <c r="J90" s="34">
        <v>3.88</v>
      </c>
      <c r="K90" s="34">
        <v>3.88</v>
      </c>
      <c r="L90" s="34">
        <v>3.88</v>
      </c>
      <c r="M90" s="34">
        <v>3.88</v>
      </c>
      <c r="N90" s="34">
        <v>3.88</v>
      </c>
      <c r="O90" s="34">
        <v>3.88</v>
      </c>
      <c r="P90" s="34">
        <v>3.88</v>
      </c>
      <c r="Q90" s="34">
        <v>3.88</v>
      </c>
      <c r="R90" s="34">
        <v>3.88</v>
      </c>
      <c r="S90" s="34">
        <v>3.88</v>
      </c>
      <c r="T90" s="34">
        <v>3.88</v>
      </c>
      <c r="U90" s="34">
        <v>3.88</v>
      </c>
      <c r="V90" s="34">
        <v>3.88</v>
      </c>
      <c r="W90" s="34">
        <v>3.88</v>
      </c>
      <c r="X90" s="34">
        <v>3.88</v>
      </c>
      <c r="Y90" s="34">
        <v>3.88</v>
      </c>
      <c r="Z90" s="34">
        <v>3.88</v>
      </c>
      <c r="AA90" s="34">
        <v>3.88</v>
      </c>
      <c r="AB90" s="34">
        <v>3.88</v>
      </c>
      <c r="AC90" s="34">
        <v>3.88</v>
      </c>
      <c r="AD90" s="34">
        <v>3.88</v>
      </c>
      <c r="AE90" s="34">
        <v>3.88</v>
      </c>
      <c r="AF90" s="34">
        <v>3.88</v>
      </c>
      <c r="AH90" s="44"/>
    </row>
    <row r="91" spans="1:34" x14ac:dyDescent="0.25">
      <c r="A91" s="26">
        <v>89</v>
      </c>
      <c r="B91" s="34">
        <v>1.94</v>
      </c>
      <c r="C91" s="34">
        <v>1.94</v>
      </c>
      <c r="D91" s="34">
        <v>1.94</v>
      </c>
      <c r="E91" s="34">
        <v>1.94</v>
      </c>
      <c r="F91" s="34">
        <v>1.94</v>
      </c>
      <c r="G91" s="34">
        <v>1.94</v>
      </c>
      <c r="H91" s="34">
        <v>0</v>
      </c>
      <c r="I91" s="34">
        <v>3.88</v>
      </c>
      <c r="J91" s="34">
        <v>3.88</v>
      </c>
      <c r="K91" s="34">
        <v>3.88</v>
      </c>
      <c r="L91" s="34">
        <v>3.88</v>
      </c>
      <c r="M91" s="34">
        <v>3.88</v>
      </c>
      <c r="N91" s="34">
        <v>3.88</v>
      </c>
      <c r="O91" s="34">
        <v>3.88</v>
      </c>
      <c r="P91" s="34">
        <v>3.88</v>
      </c>
      <c r="Q91" s="34">
        <v>3.88</v>
      </c>
      <c r="R91" s="34">
        <v>3.88</v>
      </c>
      <c r="S91" s="34">
        <v>3.88</v>
      </c>
      <c r="T91" s="34">
        <v>3.88</v>
      </c>
      <c r="U91" s="34">
        <v>3.88</v>
      </c>
      <c r="V91" s="34">
        <v>3.88</v>
      </c>
      <c r="W91" s="34">
        <v>3.88</v>
      </c>
      <c r="X91" s="34">
        <v>3.88</v>
      </c>
      <c r="Y91" s="34">
        <v>3.88</v>
      </c>
      <c r="Z91" s="34">
        <v>3.88</v>
      </c>
      <c r="AA91" s="34">
        <v>3.88</v>
      </c>
      <c r="AB91" s="34">
        <v>3.88</v>
      </c>
      <c r="AC91" s="34">
        <v>3.88</v>
      </c>
      <c r="AD91" s="34">
        <v>3.88</v>
      </c>
      <c r="AE91" s="34">
        <v>3.88</v>
      </c>
      <c r="AF91" s="34">
        <v>3.88</v>
      </c>
      <c r="AH91" s="44"/>
    </row>
    <row r="92" spans="1:34" x14ac:dyDescent="0.25">
      <c r="A92" s="26">
        <v>90</v>
      </c>
      <c r="B92" s="34">
        <v>1.94</v>
      </c>
      <c r="C92" s="34">
        <v>1.94</v>
      </c>
      <c r="D92" s="34">
        <v>1.94</v>
      </c>
      <c r="E92" s="34">
        <v>1.94</v>
      </c>
      <c r="F92" s="34">
        <v>1.94</v>
      </c>
      <c r="G92" s="34">
        <v>1.94</v>
      </c>
      <c r="H92" s="34">
        <v>0</v>
      </c>
      <c r="I92" s="34">
        <v>3.88</v>
      </c>
      <c r="J92" s="34">
        <v>3.88</v>
      </c>
      <c r="K92" s="34">
        <v>3.88</v>
      </c>
      <c r="L92" s="34">
        <v>3.88</v>
      </c>
      <c r="M92" s="34">
        <v>3.88</v>
      </c>
      <c r="N92" s="34">
        <v>3.88</v>
      </c>
      <c r="O92" s="34">
        <v>3.88</v>
      </c>
      <c r="P92" s="34">
        <v>3.88</v>
      </c>
      <c r="Q92" s="34">
        <v>3.88</v>
      </c>
      <c r="R92" s="34">
        <v>3.88</v>
      </c>
      <c r="S92" s="34">
        <v>3.88</v>
      </c>
      <c r="T92" s="34">
        <v>3.88</v>
      </c>
      <c r="U92" s="34">
        <v>3.88</v>
      </c>
      <c r="V92" s="34">
        <v>3.88</v>
      </c>
      <c r="W92" s="34">
        <v>3.88</v>
      </c>
      <c r="X92" s="34">
        <v>3.88</v>
      </c>
      <c r="Y92" s="34">
        <v>3.88</v>
      </c>
      <c r="Z92" s="34">
        <v>3.88</v>
      </c>
      <c r="AA92" s="34">
        <v>3.88</v>
      </c>
      <c r="AB92" s="34">
        <v>3.88</v>
      </c>
      <c r="AC92" s="34">
        <v>3.88</v>
      </c>
      <c r="AD92" s="34">
        <v>3.88</v>
      </c>
      <c r="AE92" s="34">
        <v>3.88</v>
      </c>
      <c r="AF92" s="34">
        <v>3.88</v>
      </c>
      <c r="AH92" s="44"/>
    </row>
    <row r="93" spans="1:34" x14ac:dyDescent="0.25">
      <c r="A93" s="26">
        <v>91</v>
      </c>
      <c r="B93" s="34">
        <v>1.94</v>
      </c>
      <c r="C93" s="34">
        <v>1.94</v>
      </c>
      <c r="D93" s="34">
        <v>1.94</v>
      </c>
      <c r="E93" s="34">
        <v>1.94</v>
      </c>
      <c r="F93" s="34">
        <v>1.94</v>
      </c>
      <c r="G93" s="34">
        <v>1.94</v>
      </c>
      <c r="H93" s="34">
        <v>0</v>
      </c>
      <c r="I93" s="34">
        <v>3.88</v>
      </c>
      <c r="J93" s="34">
        <v>3.88</v>
      </c>
      <c r="K93" s="34">
        <v>3.88</v>
      </c>
      <c r="L93" s="34">
        <v>3.88</v>
      </c>
      <c r="M93" s="34">
        <v>3.88</v>
      </c>
      <c r="N93" s="34">
        <v>3.88</v>
      </c>
      <c r="O93" s="34">
        <v>3.88</v>
      </c>
      <c r="P93" s="34">
        <v>3.88</v>
      </c>
      <c r="Q93" s="34">
        <v>3.88</v>
      </c>
      <c r="R93" s="34">
        <v>3.88</v>
      </c>
      <c r="S93" s="34">
        <v>3.88</v>
      </c>
      <c r="T93" s="34">
        <v>3.88</v>
      </c>
      <c r="U93" s="34">
        <v>3.88</v>
      </c>
      <c r="V93" s="34">
        <v>3.88</v>
      </c>
      <c r="W93" s="34">
        <v>3.88</v>
      </c>
      <c r="X93" s="34">
        <v>3.88</v>
      </c>
      <c r="Y93" s="34">
        <v>3.88</v>
      </c>
      <c r="Z93" s="34">
        <v>3.88</v>
      </c>
      <c r="AA93" s="34">
        <v>3.88</v>
      </c>
      <c r="AB93" s="34">
        <v>3.88</v>
      </c>
      <c r="AC93" s="34">
        <v>3.88</v>
      </c>
      <c r="AD93" s="34">
        <v>3.88</v>
      </c>
      <c r="AE93" s="34">
        <v>3.88</v>
      </c>
      <c r="AF93" s="34">
        <v>3.88</v>
      </c>
      <c r="AH93" s="44"/>
    </row>
    <row r="94" spans="1:34" x14ac:dyDescent="0.25">
      <c r="A94" s="26">
        <v>92</v>
      </c>
      <c r="B94" s="34">
        <v>1.94</v>
      </c>
      <c r="C94" s="34">
        <v>1.94</v>
      </c>
      <c r="D94" s="34">
        <v>1.94</v>
      </c>
      <c r="E94" s="34">
        <v>1.94</v>
      </c>
      <c r="F94" s="34">
        <v>1.94</v>
      </c>
      <c r="G94" s="34">
        <v>1.94</v>
      </c>
      <c r="H94" s="34">
        <v>0</v>
      </c>
      <c r="I94" s="34">
        <v>3.88</v>
      </c>
      <c r="J94" s="34">
        <v>3.88</v>
      </c>
      <c r="K94" s="34">
        <v>3.88</v>
      </c>
      <c r="L94" s="34">
        <v>3.88</v>
      </c>
      <c r="M94" s="34">
        <v>3.88</v>
      </c>
      <c r="N94" s="34">
        <v>3.88</v>
      </c>
      <c r="O94" s="34">
        <v>3.88</v>
      </c>
      <c r="P94" s="34">
        <v>3.88</v>
      </c>
      <c r="Q94" s="34">
        <v>3.88</v>
      </c>
      <c r="R94" s="34">
        <v>3.88</v>
      </c>
      <c r="S94" s="34">
        <v>3.88</v>
      </c>
      <c r="T94" s="34">
        <v>3.88</v>
      </c>
      <c r="U94" s="34">
        <v>3.88</v>
      </c>
      <c r="V94" s="34">
        <v>3.88</v>
      </c>
      <c r="W94" s="34">
        <v>3.88</v>
      </c>
      <c r="X94" s="34">
        <v>3.88</v>
      </c>
      <c r="Y94" s="34">
        <v>3.88</v>
      </c>
      <c r="Z94" s="34">
        <v>3.88</v>
      </c>
      <c r="AA94" s="34">
        <v>3.88</v>
      </c>
      <c r="AB94" s="34">
        <v>3.88</v>
      </c>
      <c r="AC94" s="34">
        <v>3.88</v>
      </c>
      <c r="AD94" s="34">
        <v>3.88</v>
      </c>
      <c r="AE94" s="34">
        <v>3.88</v>
      </c>
      <c r="AF94" s="34">
        <v>3.88</v>
      </c>
      <c r="AH94" s="44"/>
    </row>
    <row r="95" spans="1:34" x14ac:dyDescent="0.25">
      <c r="A95" s="26">
        <v>93</v>
      </c>
      <c r="B95" s="34">
        <v>1.94</v>
      </c>
      <c r="C95" s="34">
        <v>1.94</v>
      </c>
      <c r="D95" s="34">
        <v>1.94</v>
      </c>
      <c r="E95" s="34">
        <v>1.94</v>
      </c>
      <c r="F95" s="34">
        <v>1.94</v>
      </c>
      <c r="G95" s="34">
        <v>1.94</v>
      </c>
      <c r="H95" s="34">
        <v>0</v>
      </c>
      <c r="I95" s="34">
        <v>3.88</v>
      </c>
      <c r="J95" s="34">
        <v>3.88</v>
      </c>
      <c r="K95" s="34">
        <v>3.88</v>
      </c>
      <c r="L95" s="34">
        <v>3.88</v>
      </c>
      <c r="M95" s="34">
        <v>3.88</v>
      </c>
      <c r="N95" s="34">
        <v>3.88</v>
      </c>
      <c r="O95" s="34">
        <v>3.88</v>
      </c>
      <c r="P95" s="34">
        <v>3.88</v>
      </c>
      <c r="Q95" s="34">
        <v>3.88</v>
      </c>
      <c r="R95" s="34">
        <v>3.88</v>
      </c>
      <c r="S95" s="34">
        <v>3.88</v>
      </c>
      <c r="T95" s="34">
        <v>3.88</v>
      </c>
      <c r="U95" s="34">
        <v>3.88</v>
      </c>
      <c r="V95" s="34">
        <v>3.88</v>
      </c>
      <c r="W95" s="34">
        <v>3.88</v>
      </c>
      <c r="X95" s="34">
        <v>3.88</v>
      </c>
      <c r="Y95" s="34">
        <v>3.88</v>
      </c>
      <c r="Z95" s="34">
        <v>3.88</v>
      </c>
      <c r="AA95" s="34">
        <v>3.88</v>
      </c>
      <c r="AB95" s="34">
        <v>3.88</v>
      </c>
      <c r="AC95" s="34">
        <v>3.88</v>
      </c>
      <c r="AD95" s="34">
        <v>3.88</v>
      </c>
      <c r="AE95" s="34">
        <v>3.88</v>
      </c>
      <c r="AF95" s="34">
        <v>3.88</v>
      </c>
      <c r="AH95" s="44"/>
    </row>
    <row r="96" spans="1:34" x14ac:dyDescent="0.25">
      <c r="A96" s="26">
        <v>94</v>
      </c>
      <c r="B96" s="34">
        <v>1.94</v>
      </c>
      <c r="C96" s="34">
        <v>1.94</v>
      </c>
      <c r="D96" s="34">
        <v>1.94</v>
      </c>
      <c r="E96" s="34">
        <v>1.94</v>
      </c>
      <c r="F96" s="34">
        <v>1.94</v>
      </c>
      <c r="G96" s="34">
        <v>1.94</v>
      </c>
      <c r="H96" s="34">
        <v>0</v>
      </c>
      <c r="I96" s="34">
        <v>3.88</v>
      </c>
      <c r="J96" s="34">
        <v>3.88</v>
      </c>
      <c r="K96" s="34">
        <v>3.88</v>
      </c>
      <c r="L96" s="34">
        <v>3.88</v>
      </c>
      <c r="M96" s="34">
        <v>3.88</v>
      </c>
      <c r="N96" s="34">
        <v>3.88</v>
      </c>
      <c r="O96" s="34">
        <v>3.88</v>
      </c>
      <c r="P96" s="34">
        <v>3.88</v>
      </c>
      <c r="Q96" s="34">
        <v>3.88</v>
      </c>
      <c r="R96" s="34">
        <v>3.88</v>
      </c>
      <c r="S96" s="34">
        <v>3.88</v>
      </c>
      <c r="T96" s="34">
        <v>3.88</v>
      </c>
      <c r="U96" s="34">
        <v>3.88</v>
      </c>
      <c r="V96" s="34">
        <v>3.88</v>
      </c>
      <c r="W96" s="34">
        <v>3.88</v>
      </c>
      <c r="X96" s="34">
        <v>3.88</v>
      </c>
      <c r="Y96" s="34">
        <v>3.88</v>
      </c>
      <c r="Z96" s="34">
        <v>3.88</v>
      </c>
      <c r="AA96" s="34">
        <v>3.88</v>
      </c>
      <c r="AB96" s="34">
        <v>3.88</v>
      </c>
      <c r="AC96" s="34">
        <v>3.88</v>
      </c>
      <c r="AD96" s="34">
        <v>3.88</v>
      </c>
      <c r="AE96" s="34">
        <v>3.88</v>
      </c>
      <c r="AF96" s="34">
        <v>3.88</v>
      </c>
      <c r="AH96" s="44"/>
    </row>
    <row r="97" spans="1:34" x14ac:dyDescent="0.25">
      <c r="A97" s="26">
        <v>95</v>
      </c>
      <c r="B97" s="34">
        <v>1.94</v>
      </c>
      <c r="C97" s="34">
        <v>1.94</v>
      </c>
      <c r="D97" s="34">
        <v>1.94</v>
      </c>
      <c r="E97" s="34">
        <v>1.94</v>
      </c>
      <c r="F97" s="34">
        <v>1.94</v>
      </c>
      <c r="G97" s="34">
        <v>1.94</v>
      </c>
      <c r="H97" s="34">
        <v>0</v>
      </c>
      <c r="I97" s="34">
        <v>3.88</v>
      </c>
      <c r="J97" s="34">
        <v>3.88</v>
      </c>
      <c r="K97" s="34">
        <v>3.88</v>
      </c>
      <c r="L97" s="34">
        <v>3.88</v>
      </c>
      <c r="M97" s="34">
        <v>3.88</v>
      </c>
      <c r="N97" s="34">
        <v>3.88</v>
      </c>
      <c r="O97" s="34">
        <v>3.88</v>
      </c>
      <c r="P97" s="34">
        <v>3.88</v>
      </c>
      <c r="Q97" s="34">
        <v>3.88</v>
      </c>
      <c r="R97" s="34">
        <v>3.88</v>
      </c>
      <c r="S97" s="34">
        <v>3.88</v>
      </c>
      <c r="T97" s="34">
        <v>3.88</v>
      </c>
      <c r="U97" s="34">
        <v>3.88</v>
      </c>
      <c r="V97" s="34">
        <v>3.88</v>
      </c>
      <c r="W97" s="34">
        <v>3.88</v>
      </c>
      <c r="X97" s="34">
        <v>3.88</v>
      </c>
      <c r="Y97" s="34">
        <v>3.88</v>
      </c>
      <c r="Z97" s="34">
        <v>3.88</v>
      </c>
      <c r="AA97" s="34">
        <v>3.88</v>
      </c>
      <c r="AB97" s="34">
        <v>3.88</v>
      </c>
      <c r="AC97" s="34">
        <v>3.88</v>
      </c>
      <c r="AD97" s="34">
        <v>3.88</v>
      </c>
      <c r="AE97" s="34">
        <v>3.88</v>
      </c>
      <c r="AF97" s="34">
        <v>3.88</v>
      </c>
      <c r="AH97" s="44"/>
    </row>
    <row r="98" spans="1:34" x14ac:dyDescent="0.25">
      <c r="A98" s="26">
        <v>96</v>
      </c>
      <c r="B98" s="34">
        <v>1.94</v>
      </c>
      <c r="C98" s="34">
        <v>1.94</v>
      </c>
      <c r="D98" s="34">
        <v>1.94</v>
      </c>
      <c r="E98" s="34">
        <v>1.94</v>
      </c>
      <c r="F98" s="34">
        <v>1.94</v>
      </c>
      <c r="G98" s="34">
        <v>1.94</v>
      </c>
      <c r="H98" s="34">
        <v>0</v>
      </c>
      <c r="I98" s="34">
        <v>3.88</v>
      </c>
      <c r="J98" s="34">
        <v>3.88</v>
      </c>
      <c r="K98" s="34">
        <v>3.88</v>
      </c>
      <c r="L98" s="34">
        <v>3.88</v>
      </c>
      <c r="M98" s="34">
        <v>3.88</v>
      </c>
      <c r="N98" s="34">
        <v>3.88</v>
      </c>
      <c r="O98" s="34">
        <v>3.88</v>
      </c>
      <c r="P98" s="34">
        <v>3.88</v>
      </c>
      <c r="Q98" s="34">
        <v>3.88</v>
      </c>
      <c r="R98" s="34">
        <v>3.88</v>
      </c>
      <c r="S98" s="34">
        <v>3.88</v>
      </c>
      <c r="T98" s="34">
        <v>3.88</v>
      </c>
      <c r="U98" s="34">
        <v>3.88</v>
      </c>
      <c r="V98" s="34">
        <v>3.88</v>
      </c>
      <c r="W98" s="34">
        <v>3.88</v>
      </c>
      <c r="X98" s="34">
        <v>3.88</v>
      </c>
      <c r="Y98" s="34">
        <v>3.88</v>
      </c>
      <c r="Z98" s="34">
        <v>3.88</v>
      </c>
      <c r="AA98" s="34">
        <v>3.88</v>
      </c>
      <c r="AB98" s="34">
        <v>3.88</v>
      </c>
      <c r="AC98" s="34">
        <v>3.88</v>
      </c>
      <c r="AD98" s="34">
        <v>3.88</v>
      </c>
      <c r="AE98" s="34">
        <v>3.88</v>
      </c>
      <c r="AF98" s="34">
        <v>3.88</v>
      </c>
      <c r="AH98" s="44"/>
    </row>
    <row r="99" spans="1:34" x14ac:dyDescent="0.25">
      <c r="A99" s="26" t="s">
        <v>22</v>
      </c>
      <c r="B99" s="26">
        <v>4.6559999999999963E-2</v>
      </c>
      <c r="C99" s="26">
        <v>4.6559999999999963E-2</v>
      </c>
      <c r="D99" s="26">
        <v>4.6559999999999963E-2</v>
      </c>
      <c r="E99" s="26">
        <v>4.6559999999999963E-2</v>
      </c>
      <c r="F99" s="26">
        <v>4.6559999999999963E-2</v>
      </c>
      <c r="G99" s="26">
        <v>4.6559999999999963E-2</v>
      </c>
      <c r="H99" s="26">
        <v>0</v>
      </c>
      <c r="I99" s="26">
        <v>9.3119999999999925E-2</v>
      </c>
      <c r="J99" s="26">
        <v>9.3119999999999925E-2</v>
      </c>
      <c r="K99" s="26">
        <v>9.3119999999999925E-2</v>
      </c>
      <c r="L99" s="26">
        <v>9.3119999999999925E-2</v>
      </c>
      <c r="M99" s="26">
        <v>9.3119999999999925E-2</v>
      </c>
      <c r="N99" s="26">
        <v>9.3119999999999925E-2</v>
      </c>
      <c r="O99" s="26">
        <v>9.3119999999999925E-2</v>
      </c>
      <c r="P99" s="26">
        <v>9.3119999999999925E-2</v>
      </c>
      <c r="Q99" s="26">
        <v>9.3119999999999925E-2</v>
      </c>
      <c r="R99" s="26">
        <v>9.3119999999999925E-2</v>
      </c>
      <c r="S99" s="26">
        <v>9.3119999999999925E-2</v>
      </c>
      <c r="T99" s="26">
        <v>9.3119999999999925E-2</v>
      </c>
      <c r="U99" s="26">
        <v>9.3119999999999925E-2</v>
      </c>
      <c r="V99" s="26">
        <v>9.3119999999999925E-2</v>
      </c>
      <c r="W99" s="26">
        <v>9.3119999999999925E-2</v>
      </c>
      <c r="X99" s="26">
        <v>9.3119999999999925E-2</v>
      </c>
      <c r="Y99" s="26">
        <v>9.3119999999999925E-2</v>
      </c>
      <c r="Z99" s="26">
        <v>9.3119999999999925E-2</v>
      </c>
      <c r="AA99" s="26">
        <v>9.3119999999999925E-2</v>
      </c>
      <c r="AB99" s="26">
        <v>9.3119999999999925E-2</v>
      </c>
      <c r="AC99" s="26">
        <v>9.3119999999999925E-2</v>
      </c>
      <c r="AD99" s="26">
        <v>9.3119999999999925E-2</v>
      </c>
      <c r="AE99" s="26">
        <v>9.3119999999999925E-2</v>
      </c>
      <c r="AF99" s="26">
        <v>9.3119999999999925E-2</v>
      </c>
      <c r="AG99" s="27"/>
    </row>
    <row r="102" spans="1:34" x14ac:dyDescent="0.25">
      <c r="B102" s="32" t="s">
        <v>23</v>
      </c>
      <c r="C102" s="71">
        <v>2.5142399999999969</v>
      </c>
      <c r="D102" s="71"/>
    </row>
    <row r="107" spans="1:34" x14ac:dyDescent="0.25">
      <c r="C107" s="72"/>
      <c r="D107" s="72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H15" sqref="H15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83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4.8500000000000001E-2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8.7300000000000003E-2</v>
      </c>
      <c r="C29" s="34">
        <v>8.7300000000000003E-2</v>
      </c>
      <c r="D29" s="34">
        <v>0</v>
      </c>
      <c r="E29" s="34">
        <v>0.23280000000000001</v>
      </c>
      <c r="F29" s="34">
        <v>0.17460000000000001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0.1358</v>
      </c>
      <c r="M29" s="34">
        <v>0.1552</v>
      </c>
      <c r="N29" s="34">
        <v>0.14549999999999999</v>
      </c>
      <c r="O29" s="34">
        <v>0.12609999999999999</v>
      </c>
      <c r="P29" s="34">
        <v>0.12609999999999999</v>
      </c>
      <c r="Q29" s="34">
        <v>0.22309999999999999</v>
      </c>
      <c r="R29" s="34">
        <v>0.21340000000000001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9.7000000000000003E-2</v>
      </c>
      <c r="AE29" s="34">
        <v>6.7900000000000002E-2</v>
      </c>
      <c r="AF29" s="34">
        <v>0</v>
      </c>
      <c r="AH29" s="44"/>
    </row>
    <row r="30" spans="1:34" x14ac:dyDescent="0.25">
      <c r="A30" s="26">
        <v>28</v>
      </c>
      <c r="B30" s="34">
        <v>0.50439999999999996</v>
      </c>
      <c r="C30" s="34">
        <v>0.50439999999999996</v>
      </c>
      <c r="D30" s="34">
        <v>0.18429999999999999</v>
      </c>
      <c r="E30" s="34">
        <v>0.57230000000000003</v>
      </c>
      <c r="F30" s="34">
        <v>0.38800000000000001</v>
      </c>
      <c r="G30" s="34">
        <v>0.24249999999999999</v>
      </c>
      <c r="H30" s="34">
        <v>6.7900000000000002E-2</v>
      </c>
      <c r="I30" s="34">
        <v>0</v>
      </c>
      <c r="J30" s="34">
        <v>0</v>
      </c>
      <c r="K30" s="34">
        <v>0</v>
      </c>
      <c r="L30" s="34">
        <v>0.36859999999999998</v>
      </c>
      <c r="M30" s="34">
        <v>0.4753</v>
      </c>
      <c r="N30" s="34">
        <v>0.50439999999999996</v>
      </c>
      <c r="O30" s="34">
        <v>0.44619999999999999</v>
      </c>
      <c r="P30" s="34">
        <v>0.4753</v>
      </c>
      <c r="Q30" s="34">
        <v>0.82450000000000001</v>
      </c>
      <c r="R30" s="34">
        <v>0.68869999999999998</v>
      </c>
      <c r="S30" s="34">
        <v>0.30070000000000002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0.17460000000000001</v>
      </c>
      <c r="AC30" s="34">
        <v>0.3201</v>
      </c>
      <c r="AD30" s="34">
        <v>0.4365</v>
      </c>
      <c r="AE30" s="34">
        <v>0.29099999999999998</v>
      </c>
      <c r="AF30" s="34">
        <v>0.1164</v>
      </c>
      <c r="AH30" s="44"/>
    </row>
    <row r="31" spans="1:34" x14ac:dyDescent="0.25">
      <c r="A31" s="26">
        <v>29</v>
      </c>
      <c r="B31" s="34">
        <v>0.72750000000000004</v>
      </c>
      <c r="C31" s="34">
        <v>0.68869999999999998</v>
      </c>
      <c r="D31" s="34">
        <v>0.32979999999999998</v>
      </c>
      <c r="E31" s="34">
        <v>1.0669999999999999</v>
      </c>
      <c r="F31" s="34">
        <v>0.94089999999999996</v>
      </c>
      <c r="G31" s="34">
        <v>0.54320000000000002</v>
      </c>
      <c r="H31" s="34">
        <v>0.1067</v>
      </c>
      <c r="I31" s="34">
        <v>0.1164</v>
      </c>
      <c r="J31" s="34">
        <v>0.1067</v>
      </c>
      <c r="K31" s="34">
        <v>0</v>
      </c>
      <c r="L31" s="34">
        <v>0.96030000000000004</v>
      </c>
      <c r="M31" s="34">
        <v>0.84389999999999998</v>
      </c>
      <c r="N31" s="34">
        <v>0.98939999999999995</v>
      </c>
      <c r="O31" s="34">
        <v>0.873</v>
      </c>
      <c r="P31" s="34">
        <v>0.9506</v>
      </c>
      <c r="Q31" s="34">
        <v>1.649</v>
      </c>
      <c r="R31" s="34">
        <v>0.82450000000000001</v>
      </c>
      <c r="S31" s="34">
        <v>0.90210000000000001</v>
      </c>
      <c r="T31" s="34">
        <v>0.1552</v>
      </c>
      <c r="U31" s="34">
        <v>0.17460000000000001</v>
      </c>
      <c r="V31" s="34">
        <v>0.50439999999999996</v>
      </c>
      <c r="W31" s="34">
        <v>0.30070000000000002</v>
      </c>
      <c r="X31" s="34">
        <v>0.3201</v>
      </c>
      <c r="Y31" s="34">
        <v>0.33950000000000002</v>
      </c>
      <c r="Z31" s="34">
        <v>0</v>
      </c>
      <c r="AA31" s="34">
        <v>0</v>
      </c>
      <c r="AB31" s="34">
        <v>0.53349999999999997</v>
      </c>
      <c r="AC31" s="34">
        <v>0.78569999999999995</v>
      </c>
      <c r="AD31" s="34">
        <v>0.78569999999999995</v>
      </c>
      <c r="AE31" s="34">
        <v>0.67900000000000005</v>
      </c>
      <c r="AF31" s="34">
        <v>0.24249999999999999</v>
      </c>
      <c r="AH31" s="44"/>
    </row>
    <row r="32" spans="1:34" x14ac:dyDescent="0.25">
      <c r="A32" s="26">
        <v>30</v>
      </c>
      <c r="B32" s="34">
        <v>0.63049999999999995</v>
      </c>
      <c r="C32" s="34">
        <v>0.62080000000000002</v>
      </c>
      <c r="D32" s="34">
        <v>0.873</v>
      </c>
      <c r="E32" s="34">
        <v>1.6975</v>
      </c>
      <c r="F32" s="34">
        <v>1.5228999999999999</v>
      </c>
      <c r="G32" s="34">
        <v>1.3871</v>
      </c>
      <c r="H32" s="34">
        <v>9.7000000000000003E-2</v>
      </c>
      <c r="I32" s="34">
        <v>0.25219999999999998</v>
      </c>
      <c r="J32" s="34">
        <v>0.50439999999999996</v>
      </c>
      <c r="K32" s="34">
        <v>9.7000000000000003E-2</v>
      </c>
      <c r="L32" s="34">
        <v>1.3386</v>
      </c>
      <c r="M32" s="34">
        <v>1.2804</v>
      </c>
      <c r="N32" s="34">
        <v>1.5423</v>
      </c>
      <c r="O32" s="34">
        <v>1.4646999999999999</v>
      </c>
      <c r="P32" s="34">
        <v>1.6198999999999999</v>
      </c>
      <c r="Q32" s="34">
        <v>2.7936000000000001</v>
      </c>
      <c r="R32" s="34">
        <v>1.649</v>
      </c>
      <c r="S32" s="34">
        <v>1.6587000000000001</v>
      </c>
      <c r="T32" s="34">
        <v>0.5141</v>
      </c>
      <c r="U32" s="34">
        <v>0.49469999999999997</v>
      </c>
      <c r="V32" s="34">
        <v>0.19400000000000001</v>
      </c>
      <c r="W32" s="34">
        <v>0.74690000000000001</v>
      </c>
      <c r="X32" s="34">
        <v>0.73719999999999997</v>
      </c>
      <c r="Y32" s="34">
        <v>1.1154999999999999</v>
      </c>
      <c r="Z32" s="34">
        <v>0</v>
      </c>
      <c r="AA32" s="34">
        <v>0.37830000000000003</v>
      </c>
      <c r="AB32" s="34">
        <v>0.97970000000000002</v>
      </c>
      <c r="AC32" s="34">
        <v>1.3871</v>
      </c>
      <c r="AD32" s="34">
        <v>1.0572999999999999</v>
      </c>
      <c r="AE32" s="34">
        <v>1.0669999999999999</v>
      </c>
      <c r="AF32" s="34">
        <v>0.18429999999999999</v>
      </c>
      <c r="AH32" s="44"/>
    </row>
    <row r="33" spans="1:34" x14ac:dyDescent="0.25">
      <c r="A33" s="26">
        <v>31</v>
      </c>
      <c r="B33" s="34">
        <v>1.0087999999999999</v>
      </c>
      <c r="C33" s="34">
        <v>0.97970000000000002</v>
      </c>
      <c r="D33" s="34">
        <v>2.2504</v>
      </c>
      <c r="E33" s="34">
        <v>2.2795000000000001</v>
      </c>
      <c r="F33" s="34">
        <v>2.1145999999999998</v>
      </c>
      <c r="G33" s="34">
        <v>2.2601</v>
      </c>
      <c r="H33" s="34">
        <v>0.16489999999999999</v>
      </c>
      <c r="I33" s="34">
        <v>0.29099999999999998</v>
      </c>
      <c r="J33" s="34">
        <v>0.26190000000000002</v>
      </c>
      <c r="K33" s="34">
        <v>0.31040000000000001</v>
      </c>
      <c r="L33" s="34">
        <v>1.5810999999999999</v>
      </c>
      <c r="M33" s="34">
        <v>1.7750999999999999</v>
      </c>
      <c r="N33" s="34">
        <v>2.2406999999999999</v>
      </c>
      <c r="O33" s="34">
        <v>2.1436999999999999</v>
      </c>
      <c r="P33" s="34">
        <v>2.3182999999999998</v>
      </c>
      <c r="Q33" s="34">
        <v>3.9188000000000001</v>
      </c>
      <c r="R33" s="34">
        <v>3.4531999999999998</v>
      </c>
      <c r="S33" s="34">
        <v>2.7742</v>
      </c>
      <c r="T33" s="34">
        <v>1.0767</v>
      </c>
      <c r="U33" s="34">
        <v>0.70809999999999995</v>
      </c>
      <c r="V33" s="34">
        <v>0.1164</v>
      </c>
      <c r="W33" s="34">
        <v>1.6102000000000001</v>
      </c>
      <c r="X33" s="34">
        <v>1.1446000000000001</v>
      </c>
      <c r="Y33" s="34">
        <v>1.1639999999999999</v>
      </c>
      <c r="Z33" s="34">
        <v>0</v>
      </c>
      <c r="AA33" s="34">
        <v>0.56259999999999999</v>
      </c>
      <c r="AB33" s="34">
        <v>1.552</v>
      </c>
      <c r="AC33" s="34">
        <v>2.0661</v>
      </c>
      <c r="AD33" s="34">
        <v>1.6587000000000001</v>
      </c>
      <c r="AE33" s="34">
        <v>1.7945</v>
      </c>
      <c r="AF33" s="34">
        <v>0.1358</v>
      </c>
      <c r="AH33" s="44"/>
    </row>
    <row r="34" spans="1:34" x14ac:dyDescent="0.25">
      <c r="A34" s="26">
        <v>32</v>
      </c>
      <c r="B34" s="34">
        <v>0.74690000000000001</v>
      </c>
      <c r="C34" s="34">
        <v>0.69840000000000002</v>
      </c>
      <c r="D34" s="34">
        <v>3.2688999999999999</v>
      </c>
      <c r="E34" s="34">
        <v>3.0264000000000002</v>
      </c>
      <c r="F34" s="34">
        <v>2.8033000000000001</v>
      </c>
      <c r="G34" s="34">
        <v>2.7645</v>
      </c>
      <c r="H34" s="34">
        <v>0.25219999999999998</v>
      </c>
      <c r="I34" s="34">
        <v>0.37830000000000003</v>
      </c>
      <c r="J34" s="34">
        <v>0.18429999999999999</v>
      </c>
      <c r="K34" s="34">
        <v>0.19400000000000001</v>
      </c>
      <c r="L34" s="34">
        <v>1.8042</v>
      </c>
      <c r="M34" s="34">
        <v>2.4540999999999999</v>
      </c>
      <c r="N34" s="34">
        <v>3.0554999999999999</v>
      </c>
      <c r="O34" s="34">
        <v>2.7547999999999999</v>
      </c>
      <c r="P34" s="34">
        <v>2.9487999999999999</v>
      </c>
      <c r="Q34" s="34">
        <v>5.1700999999999997</v>
      </c>
      <c r="R34" s="34">
        <v>4.9081999999999999</v>
      </c>
      <c r="S34" s="34">
        <v>2.8517999999999999</v>
      </c>
      <c r="T34" s="34">
        <v>1.2706999999999999</v>
      </c>
      <c r="U34" s="34">
        <v>0.91180000000000005</v>
      </c>
      <c r="V34" s="34">
        <v>0.46560000000000001</v>
      </c>
      <c r="W34" s="34">
        <v>2.2406999999999999</v>
      </c>
      <c r="X34" s="34">
        <v>1.3676999999999999</v>
      </c>
      <c r="Y34" s="34">
        <v>0.67900000000000005</v>
      </c>
      <c r="Z34" s="34">
        <v>0.7954</v>
      </c>
      <c r="AA34" s="34">
        <v>1.0087999999999999</v>
      </c>
      <c r="AB34" s="34">
        <v>2.1534</v>
      </c>
      <c r="AC34" s="34">
        <v>2.8712</v>
      </c>
      <c r="AD34" s="34">
        <v>2.6190000000000002</v>
      </c>
      <c r="AE34" s="34">
        <v>2.5802</v>
      </c>
      <c r="AF34" s="34">
        <v>0.38800000000000001</v>
      </c>
      <c r="AH34" s="44"/>
    </row>
    <row r="35" spans="1:34" x14ac:dyDescent="0.25">
      <c r="A35" s="26">
        <v>33</v>
      </c>
      <c r="B35" s="34">
        <v>0.92149999999999999</v>
      </c>
      <c r="C35" s="34">
        <v>0.92149999999999999</v>
      </c>
      <c r="D35" s="34">
        <v>2.3473999999999999</v>
      </c>
      <c r="E35" s="34">
        <v>3.6665999999999999</v>
      </c>
      <c r="F35" s="34">
        <v>3.4823</v>
      </c>
      <c r="G35" s="34">
        <v>3.2591999999999999</v>
      </c>
      <c r="H35" s="34">
        <v>0.38800000000000001</v>
      </c>
      <c r="I35" s="34">
        <v>0.4753</v>
      </c>
      <c r="J35" s="34">
        <v>0.1552</v>
      </c>
      <c r="K35" s="34">
        <v>0.20369999999999999</v>
      </c>
      <c r="L35" s="34">
        <v>2.4443999999999999</v>
      </c>
      <c r="M35" s="34">
        <v>3.0457999999999998</v>
      </c>
      <c r="N35" s="34">
        <v>2.8906000000000001</v>
      </c>
      <c r="O35" s="34">
        <v>3.5017</v>
      </c>
      <c r="P35" s="34">
        <v>3.7054</v>
      </c>
      <c r="Q35" s="34">
        <v>6.4504999999999999</v>
      </c>
      <c r="R35" s="34">
        <v>6.0236999999999998</v>
      </c>
      <c r="S35" s="34">
        <v>4.0351999999999997</v>
      </c>
      <c r="T35" s="34">
        <v>1.3871</v>
      </c>
      <c r="U35" s="34">
        <v>0.64019999999999999</v>
      </c>
      <c r="V35" s="34">
        <v>0.52380000000000004</v>
      </c>
      <c r="W35" s="34">
        <v>3.6375000000000002</v>
      </c>
      <c r="X35" s="34">
        <v>2.1049000000000002</v>
      </c>
      <c r="Y35" s="34">
        <v>1.2804</v>
      </c>
      <c r="Z35" s="34">
        <v>1.0961000000000001</v>
      </c>
      <c r="AA35" s="34">
        <v>2.6966000000000001</v>
      </c>
      <c r="AB35" s="34">
        <v>2.8614999999999999</v>
      </c>
      <c r="AC35" s="34">
        <v>3.6181000000000001</v>
      </c>
      <c r="AD35" s="34">
        <v>3.0554999999999999</v>
      </c>
      <c r="AE35" s="34">
        <v>3.3271000000000002</v>
      </c>
      <c r="AF35" s="34">
        <v>0.93120000000000003</v>
      </c>
      <c r="AH35" s="44"/>
    </row>
    <row r="36" spans="1:34" x14ac:dyDescent="0.25">
      <c r="A36" s="26">
        <v>34</v>
      </c>
      <c r="B36" s="34">
        <v>1.5132000000000001</v>
      </c>
      <c r="C36" s="34">
        <v>1.5132000000000001</v>
      </c>
      <c r="D36" s="34">
        <v>2.2115999999999998</v>
      </c>
      <c r="E36" s="34">
        <v>4.2873999999999999</v>
      </c>
      <c r="F36" s="34">
        <v>4.1031000000000004</v>
      </c>
      <c r="G36" s="34">
        <v>3.9188000000000001</v>
      </c>
      <c r="H36" s="34">
        <v>1.1543000000000001</v>
      </c>
      <c r="I36" s="34">
        <v>0.56259999999999999</v>
      </c>
      <c r="J36" s="34">
        <v>0.20369999999999999</v>
      </c>
      <c r="K36" s="34">
        <v>0.80510000000000004</v>
      </c>
      <c r="L36" s="34">
        <v>3.3174000000000001</v>
      </c>
      <c r="M36" s="34">
        <v>3.7054</v>
      </c>
      <c r="N36" s="34">
        <v>4.6365999999999996</v>
      </c>
      <c r="O36" s="34">
        <v>4.1710000000000003</v>
      </c>
      <c r="P36" s="34">
        <v>4.4329000000000001</v>
      </c>
      <c r="Q36" s="34">
        <v>7.5369000000000002</v>
      </c>
      <c r="R36" s="34">
        <v>6.9936999999999996</v>
      </c>
      <c r="S36" s="34">
        <v>2.8906000000000001</v>
      </c>
      <c r="T36" s="34">
        <v>1.2028000000000001</v>
      </c>
      <c r="U36" s="34">
        <v>1.3191999999999999</v>
      </c>
      <c r="V36" s="34">
        <v>0.57230000000000003</v>
      </c>
      <c r="W36" s="34">
        <v>4.7530000000000001</v>
      </c>
      <c r="X36" s="34">
        <v>3.1137000000000001</v>
      </c>
      <c r="Y36" s="34">
        <v>2.4346999999999999</v>
      </c>
      <c r="Z36" s="34">
        <v>1.1446000000000001</v>
      </c>
      <c r="AA36" s="34">
        <v>3.7732999999999999</v>
      </c>
      <c r="AB36" s="34">
        <v>3.6181000000000001</v>
      </c>
      <c r="AC36" s="34">
        <v>4.4231999999999996</v>
      </c>
      <c r="AD36" s="34">
        <v>3.7054</v>
      </c>
      <c r="AE36" s="34">
        <v>4.0545999999999998</v>
      </c>
      <c r="AF36" s="34">
        <v>1.7363</v>
      </c>
      <c r="AH36" s="44"/>
    </row>
    <row r="37" spans="1:34" x14ac:dyDescent="0.25">
      <c r="A37" s="26">
        <v>35</v>
      </c>
      <c r="B37" s="34">
        <v>2.0078999999999998</v>
      </c>
      <c r="C37" s="34">
        <v>2.0078999999999998</v>
      </c>
      <c r="D37" s="34">
        <v>2.1631</v>
      </c>
      <c r="E37" s="34">
        <v>4.9858000000000002</v>
      </c>
      <c r="F37" s="34">
        <v>4.7432999999999996</v>
      </c>
      <c r="G37" s="34">
        <v>4.4425999999999997</v>
      </c>
      <c r="H37" s="34">
        <v>1.4841</v>
      </c>
      <c r="I37" s="34">
        <v>0.25219999999999998</v>
      </c>
      <c r="J37" s="34">
        <v>0.40739999999999998</v>
      </c>
      <c r="K37" s="34">
        <v>0.98939999999999995</v>
      </c>
      <c r="L37" s="34">
        <v>4.1322000000000001</v>
      </c>
      <c r="M37" s="34">
        <v>4.3164999999999996</v>
      </c>
      <c r="N37" s="34">
        <v>5.3640999999999996</v>
      </c>
      <c r="O37" s="34">
        <v>4.9081999999999999</v>
      </c>
      <c r="P37" s="34">
        <v>5.1700999999999997</v>
      </c>
      <c r="Q37" s="34">
        <v>8.6814999999999998</v>
      </c>
      <c r="R37" s="34">
        <v>8.6621000000000006</v>
      </c>
      <c r="S37" s="34">
        <v>3.1331000000000002</v>
      </c>
      <c r="T37" s="34">
        <v>1.6975</v>
      </c>
      <c r="U37" s="34">
        <v>1.1252</v>
      </c>
      <c r="V37" s="34">
        <v>0.70809999999999995</v>
      </c>
      <c r="W37" s="34">
        <v>5.8781999999999996</v>
      </c>
      <c r="X37" s="34">
        <v>5.3155999999999999</v>
      </c>
      <c r="Y37" s="34">
        <v>2.4540999999999999</v>
      </c>
      <c r="Z37" s="34">
        <v>0.7954</v>
      </c>
      <c r="AA37" s="34">
        <v>3.2883</v>
      </c>
      <c r="AB37" s="34">
        <v>4.3358999999999996</v>
      </c>
      <c r="AC37" s="34">
        <v>5.0925000000000002</v>
      </c>
      <c r="AD37" s="34">
        <v>3.6084000000000001</v>
      </c>
      <c r="AE37" s="34">
        <v>4.6947999999999999</v>
      </c>
      <c r="AF37" s="34">
        <v>2.4540999999999999</v>
      </c>
      <c r="AH37" s="44"/>
    </row>
    <row r="38" spans="1:34" x14ac:dyDescent="0.25">
      <c r="A38" s="26">
        <v>36</v>
      </c>
      <c r="B38" s="34">
        <v>1.3191999999999999</v>
      </c>
      <c r="C38" s="34">
        <v>1.3191999999999999</v>
      </c>
      <c r="D38" s="34">
        <v>2.2115999999999998</v>
      </c>
      <c r="E38" s="34">
        <v>5.6356999999999999</v>
      </c>
      <c r="F38" s="34">
        <v>5.3640999999999996</v>
      </c>
      <c r="G38" s="34">
        <v>4.9276</v>
      </c>
      <c r="H38" s="34">
        <v>1.7945</v>
      </c>
      <c r="I38" s="34">
        <v>0.99909999999999999</v>
      </c>
      <c r="J38" s="34">
        <v>0.81479999999999997</v>
      </c>
      <c r="K38" s="34">
        <v>1.1834</v>
      </c>
      <c r="L38" s="34">
        <v>4.1904000000000003</v>
      </c>
      <c r="M38" s="34">
        <v>4.9858000000000002</v>
      </c>
      <c r="N38" s="34">
        <v>5.9752000000000001</v>
      </c>
      <c r="O38" s="34">
        <v>5.5095999999999998</v>
      </c>
      <c r="P38" s="34">
        <v>5.8006000000000002</v>
      </c>
      <c r="Q38" s="34">
        <v>9.2440999999999995</v>
      </c>
      <c r="R38" s="34">
        <v>9.2440999999999995</v>
      </c>
      <c r="S38" s="34">
        <v>3.9479000000000002</v>
      </c>
      <c r="T38" s="34">
        <v>1.8721000000000001</v>
      </c>
      <c r="U38" s="34">
        <v>1.4356</v>
      </c>
      <c r="V38" s="34">
        <v>0.85360000000000003</v>
      </c>
      <c r="W38" s="34">
        <v>6.4893000000000001</v>
      </c>
      <c r="X38" s="34">
        <v>5.2767999999999997</v>
      </c>
      <c r="Y38" s="34">
        <v>4.9566999999999997</v>
      </c>
      <c r="Z38" s="34">
        <v>0.19400000000000001</v>
      </c>
      <c r="AA38" s="34">
        <v>4.2873999999999999</v>
      </c>
      <c r="AB38" s="34">
        <v>4.9566999999999997</v>
      </c>
      <c r="AC38" s="34">
        <v>5.7035999999999998</v>
      </c>
      <c r="AD38" s="34">
        <v>4.9760999999999997</v>
      </c>
      <c r="AE38" s="34">
        <v>5.3059000000000003</v>
      </c>
      <c r="AF38" s="34">
        <v>2.2601</v>
      </c>
      <c r="AH38" s="44"/>
    </row>
    <row r="39" spans="1:34" x14ac:dyDescent="0.25">
      <c r="A39" s="26">
        <v>37</v>
      </c>
      <c r="B39" s="34">
        <v>1.3871</v>
      </c>
      <c r="C39" s="34">
        <v>1.3871</v>
      </c>
      <c r="D39" s="34">
        <v>2.2406999999999999</v>
      </c>
      <c r="E39" s="34">
        <v>6.1595000000000004</v>
      </c>
      <c r="F39" s="34">
        <v>5.8394000000000004</v>
      </c>
      <c r="G39" s="34">
        <v>5.3544</v>
      </c>
      <c r="H39" s="34">
        <v>1.7265999999999999</v>
      </c>
      <c r="I39" s="34">
        <v>1.4161999999999999</v>
      </c>
      <c r="J39" s="34">
        <v>2.2406999999999999</v>
      </c>
      <c r="K39" s="34">
        <v>2.5608</v>
      </c>
      <c r="L39" s="34">
        <v>4.6947999999999999</v>
      </c>
      <c r="M39" s="34">
        <v>5.5968999999999998</v>
      </c>
      <c r="N39" s="34">
        <v>6.4989999999999997</v>
      </c>
      <c r="O39" s="34">
        <v>6.0334000000000003</v>
      </c>
      <c r="P39" s="34">
        <v>6.2855999999999996</v>
      </c>
      <c r="Q39" s="34">
        <v>9.2440999999999995</v>
      </c>
      <c r="R39" s="34">
        <v>9.2440999999999995</v>
      </c>
      <c r="S39" s="34">
        <v>4.8693999999999997</v>
      </c>
      <c r="T39" s="34">
        <v>2.1534</v>
      </c>
      <c r="U39" s="34">
        <v>1.4065000000000001</v>
      </c>
      <c r="V39" s="34">
        <v>1.1446000000000001</v>
      </c>
      <c r="W39" s="34">
        <v>7.0228000000000002</v>
      </c>
      <c r="X39" s="34">
        <v>4.2000999999999999</v>
      </c>
      <c r="Y39" s="34">
        <v>2.4346999999999999</v>
      </c>
      <c r="Z39" s="34">
        <v>0.41710000000000003</v>
      </c>
      <c r="AA39" s="34">
        <v>6.8869999999999996</v>
      </c>
      <c r="AB39" s="34">
        <v>5.5289999999999999</v>
      </c>
      <c r="AC39" s="34">
        <v>6.2274000000000003</v>
      </c>
      <c r="AD39" s="34">
        <v>5.5484</v>
      </c>
      <c r="AE39" s="34">
        <v>5.8006000000000002</v>
      </c>
      <c r="AF39" s="34">
        <v>2.4152999999999998</v>
      </c>
      <c r="AH39" s="44"/>
    </row>
    <row r="40" spans="1:34" x14ac:dyDescent="0.25">
      <c r="A40" s="26">
        <v>38</v>
      </c>
      <c r="B40" s="34">
        <v>2.9293999999999998</v>
      </c>
      <c r="C40" s="34">
        <v>2.9584999999999999</v>
      </c>
      <c r="D40" s="34">
        <v>2.5413999999999999</v>
      </c>
      <c r="E40" s="34">
        <v>6.5571999999999999</v>
      </c>
      <c r="F40" s="34">
        <v>6.2855999999999996</v>
      </c>
      <c r="G40" s="34">
        <v>5.7229999999999999</v>
      </c>
      <c r="H40" s="34">
        <v>1.6198999999999999</v>
      </c>
      <c r="I40" s="34">
        <v>1.5810999999999999</v>
      </c>
      <c r="J40" s="34">
        <v>3.0264000000000002</v>
      </c>
      <c r="K40" s="34">
        <v>2.4735</v>
      </c>
      <c r="L40" s="34">
        <v>5.4126000000000003</v>
      </c>
      <c r="M40" s="34">
        <v>6.1401000000000003</v>
      </c>
      <c r="N40" s="34">
        <v>6.9645999999999999</v>
      </c>
      <c r="O40" s="34">
        <v>6.6056999999999997</v>
      </c>
      <c r="P40" s="34">
        <v>6.8094000000000001</v>
      </c>
      <c r="Q40" s="34">
        <v>9.2440999999999995</v>
      </c>
      <c r="R40" s="34">
        <v>9.2440999999999995</v>
      </c>
      <c r="S40" s="34">
        <v>4.6463000000000001</v>
      </c>
      <c r="T40" s="34">
        <v>1.9206000000000001</v>
      </c>
      <c r="U40" s="34">
        <v>1.4938</v>
      </c>
      <c r="V40" s="34">
        <v>1.4743999999999999</v>
      </c>
      <c r="W40" s="34">
        <v>7.0810000000000004</v>
      </c>
      <c r="X40" s="34">
        <v>6.3437999999999999</v>
      </c>
      <c r="Y40" s="34">
        <v>2.2795000000000001</v>
      </c>
      <c r="Z40" s="34">
        <v>0.32979999999999998</v>
      </c>
      <c r="AA40" s="34">
        <v>7.1101000000000001</v>
      </c>
      <c r="AB40" s="34">
        <v>6.0819000000000001</v>
      </c>
      <c r="AC40" s="34">
        <v>6.6736000000000004</v>
      </c>
      <c r="AD40" s="34">
        <v>6.0430999999999999</v>
      </c>
      <c r="AE40" s="34">
        <v>6.2953000000000001</v>
      </c>
      <c r="AF40" s="34">
        <v>2.6286999999999998</v>
      </c>
      <c r="AH40" s="44"/>
    </row>
    <row r="41" spans="1:34" x14ac:dyDescent="0.25">
      <c r="A41" s="26">
        <v>39</v>
      </c>
      <c r="B41" s="34">
        <v>3.3464999999999998</v>
      </c>
      <c r="C41" s="34">
        <v>3.3464999999999998</v>
      </c>
      <c r="D41" s="34">
        <v>3.0554999999999999</v>
      </c>
      <c r="E41" s="34">
        <v>6.8482000000000003</v>
      </c>
      <c r="F41" s="34">
        <v>6.7027000000000001</v>
      </c>
      <c r="G41" s="34">
        <v>5.8685</v>
      </c>
      <c r="H41" s="34">
        <v>1.8139000000000001</v>
      </c>
      <c r="I41" s="34">
        <v>1.7945</v>
      </c>
      <c r="J41" s="34">
        <v>2.2795000000000001</v>
      </c>
      <c r="K41" s="34">
        <v>1.6102000000000001</v>
      </c>
      <c r="L41" s="34">
        <v>5.6260000000000003</v>
      </c>
      <c r="M41" s="34">
        <v>6.7027000000000001</v>
      </c>
      <c r="N41" s="34">
        <v>7.3817000000000004</v>
      </c>
      <c r="O41" s="34">
        <v>6.9743000000000004</v>
      </c>
      <c r="P41" s="34">
        <v>7.2652999999999999</v>
      </c>
      <c r="Q41" s="34">
        <v>9.2440999999999995</v>
      </c>
      <c r="R41" s="34">
        <v>9.2440999999999995</v>
      </c>
      <c r="S41" s="34">
        <v>5.5484</v>
      </c>
      <c r="T41" s="34">
        <v>2.5026000000000002</v>
      </c>
      <c r="U41" s="34">
        <v>1.5908</v>
      </c>
      <c r="V41" s="34">
        <v>1.9691000000000001</v>
      </c>
      <c r="W41" s="34">
        <v>7.5369000000000002</v>
      </c>
      <c r="X41" s="34">
        <v>5.9363999999999999</v>
      </c>
      <c r="Y41" s="34">
        <v>2.1631</v>
      </c>
      <c r="Z41" s="34">
        <v>0.18429999999999999</v>
      </c>
      <c r="AA41" s="34">
        <v>7.7891000000000004</v>
      </c>
      <c r="AB41" s="34">
        <v>6.5960000000000001</v>
      </c>
      <c r="AC41" s="34">
        <v>7.1391999999999998</v>
      </c>
      <c r="AD41" s="34">
        <v>6.4504999999999999</v>
      </c>
      <c r="AE41" s="34">
        <v>6.8773</v>
      </c>
      <c r="AF41" s="34">
        <v>2.6286999999999998</v>
      </c>
      <c r="AH41" s="44"/>
    </row>
    <row r="42" spans="1:34" x14ac:dyDescent="0.25">
      <c r="A42" s="26">
        <v>40</v>
      </c>
      <c r="B42" s="34">
        <v>2.8130000000000002</v>
      </c>
      <c r="C42" s="34">
        <v>2.8130000000000002</v>
      </c>
      <c r="D42" s="34">
        <v>4.6074999999999999</v>
      </c>
      <c r="E42" s="34">
        <v>7.1974</v>
      </c>
      <c r="F42" s="34">
        <v>6.8967000000000001</v>
      </c>
      <c r="G42" s="34">
        <v>6.4408000000000003</v>
      </c>
      <c r="H42" s="34">
        <v>1.8624000000000001</v>
      </c>
      <c r="I42" s="34">
        <v>1.7072000000000001</v>
      </c>
      <c r="J42" s="34">
        <v>2.4832000000000001</v>
      </c>
      <c r="K42" s="34">
        <v>1.6975</v>
      </c>
      <c r="L42" s="34">
        <v>4.1806999999999999</v>
      </c>
      <c r="M42" s="34">
        <v>7.0810000000000004</v>
      </c>
      <c r="N42" s="34">
        <v>7.76</v>
      </c>
      <c r="O42" s="34">
        <v>7.3817000000000004</v>
      </c>
      <c r="P42" s="34">
        <v>7.6920999999999999</v>
      </c>
      <c r="Q42" s="34">
        <v>9.2440999999999995</v>
      </c>
      <c r="R42" s="34">
        <v>9.2440999999999995</v>
      </c>
      <c r="S42" s="34">
        <v>9.2440999999999995</v>
      </c>
      <c r="T42" s="34">
        <v>1.8236000000000001</v>
      </c>
      <c r="U42" s="34">
        <v>1.8915</v>
      </c>
      <c r="V42" s="34">
        <v>2.5219999999999998</v>
      </c>
      <c r="W42" s="34">
        <v>6.0236999999999998</v>
      </c>
      <c r="X42" s="34">
        <v>5.6647999999999996</v>
      </c>
      <c r="Y42" s="34">
        <v>1.9691000000000001</v>
      </c>
      <c r="Z42" s="34">
        <v>0.27160000000000001</v>
      </c>
      <c r="AA42" s="34">
        <v>7.2556000000000003</v>
      </c>
      <c r="AB42" s="34">
        <v>7.0228000000000002</v>
      </c>
      <c r="AC42" s="34">
        <v>7.4786999999999999</v>
      </c>
      <c r="AD42" s="34">
        <v>6.8288000000000002</v>
      </c>
      <c r="AE42" s="34">
        <v>7.2944000000000004</v>
      </c>
      <c r="AF42" s="34">
        <v>2.2309999999999999</v>
      </c>
      <c r="AH42" s="44"/>
    </row>
    <row r="43" spans="1:34" x14ac:dyDescent="0.25">
      <c r="A43" s="26">
        <v>41</v>
      </c>
      <c r="B43" s="34">
        <v>2.1922000000000001</v>
      </c>
      <c r="C43" s="34">
        <v>2.2115999999999998</v>
      </c>
      <c r="D43" s="34">
        <v>4.2971000000000004</v>
      </c>
      <c r="E43" s="34">
        <v>7.4592999999999998</v>
      </c>
      <c r="F43" s="34">
        <v>7.2458999999999998</v>
      </c>
      <c r="G43" s="34">
        <v>6.8190999999999997</v>
      </c>
      <c r="H43" s="34">
        <v>1.9206000000000001</v>
      </c>
      <c r="I43" s="34">
        <v>1.6198999999999999</v>
      </c>
      <c r="J43" s="34">
        <v>2.4346999999999999</v>
      </c>
      <c r="K43" s="34">
        <v>4.5298999999999996</v>
      </c>
      <c r="L43" s="34">
        <v>6.5183999999999997</v>
      </c>
      <c r="M43" s="34">
        <v>7.2556000000000003</v>
      </c>
      <c r="N43" s="34">
        <v>7.9831000000000003</v>
      </c>
      <c r="O43" s="34">
        <v>7.7405999999999997</v>
      </c>
      <c r="P43" s="34">
        <v>7.9831000000000003</v>
      </c>
      <c r="Q43" s="34">
        <v>9.2440999999999995</v>
      </c>
      <c r="R43" s="34">
        <v>9.2440999999999995</v>
      </c>
      <c r="S43" s="34">
        <v>9.2440999999999995</v>
      </c>
      <c r="T43" s="34">
        <v>1.7265999999999999</v>
      </c>
      <c r="U43" s="34">
        <v>2.2989000000000002</v>
      </c>
      <c r="V43" s="34">
        <v>2.0369999999999999</v>
      </c>
      <c r="W43" s="34">
        <v>8.6135999999999999</v>
      </c>
      <c r="X43" s="34">
        <v>5.6260000000000003</v>
      </c>
      <c r="Y43" s="34">
        <v>3.7248000000000001</v>
      </c>
      <c r="Z43" s="34">
        <v>0.97970000000000002</v>
      </c>
      <c r="AA43" s="34">
        <v>6.0430999999999999</v>
      </c>
      <c r="AB43" s="34">
        <v>7.3623000000000003</v>
      </c>
      <c r="AC43" s="34">
        <v>7.7309000000000001</v>
      </c>
      <c r="AD43" s="34">
        <v>7.0907</v>
      </c>
      <c r="AE43" s="34">
        <v>7.5175000000000001</v>
      </c>
      <c r="AF43" s="34">
        <v>1.9012</v>
      </c>
      <c r="AH43" s="44"/>
    </row>
    <row r="44" spans="1:34" x14ac:dyDescent="0.25">
      <c r="A44" s="26">
        <v>42</v>
      </c>
      <c r="B44" s="34">
        <v>2.1922000000000001</v>
      </c>
      <c r="C44" s="34">
        <v>2.1922000000000001</v>
      </c>
      <c r="D44" s="34">
        <v>5.0925000000000002</v>
      </c>
      <c r="E44" s="34">
        <v>7.6824000000000003</v>
      </c>
      <c r="F44" s="34">
        <v>7.5369000000000002</v>
      </c>
      <c r="G44" s="34">
        <v>6.9645999999999999</v>
      </c>
      <c r="H44" s="34">
        <v>2.1339999999999999</v>
      </c>
      <c r="I44" s="34">
        <v>1.2028000000000001</v>
      </c>
      <c r="J44" s="34">
        <v>2.3473999999999999</v>
      </c>
      <c r="K44" s="34">
        <v>4.4911000000000003</v>
      </c>
      <c r="L44" s="34">
        <v>6.4699</v>
      </c>
      <c r="M44" s="34">
        <v>7.4884000000000004</v>
      </c>
      <c r="N44" s="34">
        <v>8.1770999999999994</v>
      </c>
      <c r="O44" s="34">
        <v>7.9733999999999998</v>
      </c>
      <c r="P44" s="34">
        <v>8.2644000000000002</v>
      </c>
      <c r="Q44" s="34">
        <v>9.2440999999999995</v>
      </c>
      <c r="R44" s="34">
        <v>9.2440999999999995</v>
      </c>
      <c r="S44" s="34">
        <v>9.2440999999999995</v>
      </c>
      <c r="T44" s="34">
        <v>2.7936000000000001</v>
      </c>
      <c r="U44" s="34">
        <v>2.7742</v>
      </c>
      <c r="V44" s="34">
        <v>2.3473999999999999</v>
      </c>
      <c r="W44" s="34">
        <v>7.6726999999999999</v>
      </c>
      <c r="X44" s="34">
        <v>5.5774999999999997</v>
      </c>
      <c r="Y44" s="34">
        <v>2.8323999999999998</v>
      </c>
      <c r="Z44" s="34">
        <v>1.3191999999999999</v>
      </c>
      <c r="AA44" s="34">
        <v>7.9927999999999999</v>
      </c>
      <c r="AB44" s="34">
        <v>7.6048</v>
      </c>
      <c r="AC44" s="34">
        <v>7.8860999999999999</v>
      </c>
      <c r="AD44" s="34">
        <v>7.2944000000000004</v>
      </c>
      <c r="AE44" s="34">
        <v>7.7018000000000004</v>
      </c>
      <c r="AF44" s="34">
        <v>2.0467</v>
      </c>
      <c r="AH44" s="44"/>
    </row>
    <row r="45" spans="1:34" x14ac:dyDescent="0.25">
      <c r="A45" s="26">
        <v>43</v>
      </c>
      <c r="B45" s="34">
        <v>2.1049000000000002</v>
      </c>
      <c r="C45" s="34">
        <v>2.0564</v>
      </c>
      <c r="D45" s="34">
        <v>5.4222999999999999</v>
      </c>
      <c r="E45" s="34">
        <v>7.8278999999999996</v>
      </c>
      <c r="F45" s="34">
        <v>7.6824000000000003</v>
      </c>
      <c r="G45" s="34">
        <v>7.1101000000000001</v>
      </c>
      <c r="H45" s="34">
        <v>2.3571</v>
      </c>
      <c r="I45" s="34">
        <v>1.0669999999999999</v>
      </c>
      <c r="J45" s="34">
        <v>2.0467</v>
      </c>
      <c r="K45" s="34">
        <v>5.3738000000000001</v>
      </c>
      <c r="L45" s="34">
        <v>7.4108000000000001</v>
      </c>
      <c r="M45" s="34">
        <v>7.9249000000000001</v>
      </c>
      <c r="N45" s="34">
        <v>8.2741000000000007</v>
      </c>
      <c r="O45" s="34">
        <v>8.1286000000000005</v>
      </c>
      <c r="P45" s="34">
        <v>8.4583999999999993</v>
      </c>
      <c r="Q45" s="34">
        <v>9.2440999999999995</v>
      </c>
      <c r="R45" s="34">
        <v>9.2440999999999995</v>
      </c>
      <c r="S45" s="34">
        <v>9.2440999999999995</v>
      </c>
      <c r="T45" s="34">
        <v>2.3765000000000001</v>
      </c>
      <c r="U45" s="34">
        <v>2.9973000000000001</v>
      </c>
      <c r="V45" s="34">
        <v>2.4443999999999999</v>
      </c>
      <c r="W45" s="34">
        <v>6.4893000000000001</v>
      </c>
      <c r="X45" s="34">
        <v>6.8869999999999996</v>
      </c>
      <c r="Y45" s="34">
        <v>3.1331000000000002</v>
      </c>
      <c r="Z45" s="34">
        <v>2.6675</v>
      </c>
      <c r="AA45" s="34">
        <v>8.4971999999999994</v>
      </c>
      <c r="AB45" s="34">
        <v>7.8182</v>
      </c>
      <c r="AC45" s="34">
        <v>7.9637000000000002</v>
      </c>
      <c r="AD45" s="34">
        <v>7.4302000000000001</v>
      </c>
      <c r="AE45" s="34">
        <v>7.9249000000000001</v>
      </c>
      <c r="AF45" s="34">
        <v>2.3765000000000001</v>
      </c>
      <c r="AH45" s="44"/>
    </row>
    <row r="46" spans="1:34" x14ac:dyDescent="0.25">
      <c r="A46" s="26">
        <v>44</v>
      </c>
      <c r="B46" s="34">
        <v>1.9497</v>
      </c>
      <c r="C46" s="34">
        <v>1.9206000000000001</v>
      </c>
      <c r="D46" s="34">
        <v>7.4496000000000002</v>
      </c>
      <c r="E46" s="34">
        <v>7.9249000000000001</v>
      </c>
      <c r="F46" s="34">
        <v>7.8085000000000004</v>
      </c>
      <c r="G46" s="34">
        <v>7.2458999999999998</v>
      </c>
      <c r="H46" s="34">
        <v>2.7742</v>
      </c>
      <c r="I46" s="34">
        <v>1.1057999999999999</v>
      </c>
      <c r="J46" s="34">
        <v>2.6772</v>
      </c>
      <c r="K46" s="34">
        <v>5.6551</v>
      </c>
      <c r="L46" s="34">
        <v>7.4981</v>
      </c>
      <c r="M46" s="34">
        <v>7.9927999999999999</v>
      </c>
      <c r="N46" s="34">
        <v>8.4778000000000002</v>
      </c>
      <c r="O46" s="34">
        <v>8.3711000000000002</v>
      </c>
      <c r="P46" s="34">
        <v>8.5457000000000001</v>
      </c>
      <c r="Q46" s="34">
        <v>9.2440999999999995</v>
      </c>
      <c r="R46" s="34">
        <v>9.2440999999999995</v>
      </c>
      <c r="S46" s="34">
        <v>9.2440999999999995</v>
      </c>
      <c r="T46" s="34">
        <v>2.2795000000000001</v>
      </c>
      <c r="U46" s="34">
        <v>3.8702999999999999</v>
      </c>
      <c r="V46" s="34">
        <v>2.6286999999999998</v>
      </c>
      <c r="W46" s="34">
        <v>5.2961999999999998</v>
      </c>
      <c r="X46" s="34">
        <v>7.1391999999999998</v>
      </c>
      <c r="Y46" s="34">
        <v>2.2989000000000002</v>
      </c>
      <c r="Z46" s="34">
        <v>1.7945</v>
      </c>
      <c r="AA46" s="34">
        <v>8.6426999999999996</v>
      </c>
      <c r="AB46" s="34">
        <v>7.9055</v>
      </c>
      <c r="AC46" s="34">
        <v>8.1091999999999995</v>
      </c>
      <c r="AD46" s="34">
        <v>7.5175000000000001</v>
      </c>
      <c r="AE46" s="34">
        <v>7.9249000000000001</v>
      </c>
      <c r="AF46" s="34">
        <v>3.2204000000000002</v>
      </c>
      <c r="AH46" s="44"/>
    </row>
    <row r="47" spans="1:34" x14ac:dyDescent="0.25">
      <c r="A47" s="26">
        <v>45</v>
      </c>
      <c r="B47" s="34">
        <v>2.8712</v>
      </c>
      <c r="C47" s="34">
        <v>2.91</v>
      </c>
      <c r="D47" s="34">
        <v>8.8076000000000008</v>
      </c>
      <c r="E47" s="34">
        <v>7.9733999999999998</v>
      </c>
      <c r="F47" s="34">
        <v>7.8764000000000003</v>
      </c>
      <c r="G47" s="34">
        <v>7.3235000000000001</v>
      </c>
      <c r="H47" s="34">
        <v>3.7829999999999999</v>
      </c>
      <c r="I47" s="34">
        <v>1.6295999999999999</v>
      </c>
      <c r="J47" s="34">
        <v>2.7353999999999998</v>
      </c>
      <c r="K47" s="34">
        <v>5.0731000000000002</v>
      </c>
      <c r="L47" s="34">
        <v>7.4592999999999998</v>
      </c>
      <c r="M47" s="34">
        <v>7.8182</v>
      </c>
      <c r="N47" s="34">
        <v>8.5457000000000001</v>
      </c>
      <c r="O47" s="34">
        <v>8.4292999999999996</v>
      </c>
      <c r="P47" s="34">
        <v>8.6233000000000004</v>
      </c>
      <c r="Q47" s="34">
        <v>9.2440999999999995</v>
      </c>
      <c r="R47" s="34">
        <v>9.2440999999999995</v>
      </c>
      <c r="S47" s="34">
        <v>9.2440999999999995</v>
      </c>
      <c r="T47" s="34">
        <v>2.6577999999999999</v>
      </c>
      <c r="U47" s="34">
        <v>4.3358999999999996</v>
      </c>
      <c r="V47" s="34">
        <v>2.0369999999999999</v>
      </c>
      <c r="W47" s="34">
        <v>5.0148999999999999</v>
      </c>
      <c r="X47" s="34">
        <v>5.7229999999999999</v>
      </c>
      <c r="Y47" s="34">
        <v>2.9681999999999999</v>
      </c>
      <c r="Z47" s="34">
        <v>1.552</v>
      </c>
      <c r="AA47" s="34">
        <v>8.5166000000000004</v>
      </c>
      <c r="AB47" s="34">
        <v>8.1770999999999994</v>
      </c>
      <c r="AC47" s="34">
        <v>8.1674000000000007</v>
      </c>
      <c r="AD47" s="34">
        <v>7.5757000000000003</v>
      </c>
      <c r="AE47" s="34">
        <v>7.8958000000000004</v>
      </c>
      <c r="AF47" s="34">
        <v>4.9566999999999997</v>
      </c>
      <c r="AH47" s="44"/>
    </row>
    <row r="48" spans="1:34" x14ac:dyDescent="0.25">
      <c r="A48" s="26">
        <v>46</v>
      </c>
      <c r="B48" s="34">
        <v>3.4823</v>
      </c>
      <c r="C48" s="34">
        <v>3.4823</v>
      </c>
      <c r="D48" s="34">
        <v>8.5068999999999999</v>
      </c>
      <c r="E48" s="34">
        <v>7.9831000000000003</v>
      </c>
      <c r="F48" s="34">
        <v>7.8764000000000003</v>
      </c>
      <c r="G48" s="34">
        <v>7.3525999999999998</v>
      </c>
      <c r="H48" s="34">
        <v>4.7239000000000004</v>
      </c>
      <c r="I48" s="34">
        <v>2.6093000000000002</v>
      </c>
      <c r="J48" s="34">
        <v>2.5413999999999999</v>
      </c>
      <c r="K48" s="34">
        <v>5.5484</v>
      </c>
      <c r="L48" s="34">
        <v>7.8182</v>
      </c>
      <c r="M48" s="34">
        <v>8.0607000000000006</v>
      </c>
      <c r="N48" s="34">
        <v>8.4390000000000001</v>
      </c>
      <c r="O48" s="34">
        <v>8.5068999999999999</v>
      </c>
      <c r="P48" s="34">
        <v>8.6135999999999999</v>
      </c>
      <c r="Q48" s="34">
        <v>9.2440999999999995</v>
      </c>
      <c r="R48" s="34">
        <v>9.2440999999999995</v>
      </c>
      <c r="S48" s="34">
        <v>9.2440999999999995</v>
      </c>
      <c r="T48" s="34">
        <v>2.7839</v>
      </c>
      <c r="U48" s="34">
        <v>4.3262</v>
      </c>
      <c r="V48" s="34">
        <v>2.7160000000000002</v>
      </c>
      <c r="W48" s="34">
        <v>4.7530000000000001</v>
      </c>
      <c r="X48" s="34">
        <v>5.6745000000000001</v>
      </c>
      <c r="Y48" s="34">
        <v>3.2688999999999999</v>
      </c>
      <c r="Z48" s="34">
        <v>1.843</v>
      </c>
      <c r="AA48" s="34">
        <v>8.2449999999999992</v>
      </c>
      <c r="AB48" s="34">
        <v>8.0219000000000005</v>
      </c>
      <c r="AC48" s="34">
        <v>8.2353000000000005</v>
      </c>
      <c r="AD48" s="34">
        <v>7.8085000000000004</v>
      </c>
      <c r="AE48" s="34">
        <v>7.9055</v>
      </c>
      <c r="AF48" s="34">
        <v>7.8472999999999997</v>
      </c>
      <c r="AH48" s="44"/>
    </row>
    <row r="49" spans="1:34" x14ac:dyDescent="0.25">
      <c r="A49" s="26">
        <v>47</v>
      </c>
      <c r="B49" s="34">
        <v>4.1612999999999998</v>
      </c>
      <c r="C49" s="34">
        <v>4.1612999999999998</v>
      </c>
      <c r="D49" s="34">
        <v>7.4398999999999997</v>
      </c>
      <c r="E49" s="34">
        <v>7.9249000000000001</v>
      </c>
      <c r="F49" s="34">
        <v>7.8860999999999999</v>
      </c>
      <c r="G49" s="34">
        <v>7.2168000000000001</v>
      </c>
      <c r="H49" s="34">
        <v>5.0633999999999997</v>
      </c>
      <c r="I49" s="34">
        <v>3.5598999999999998</v>
      </c>
      <c r="J49" s="34">
        <v>4.6657000000000002</v>
      </c>
      <c r="K49" s="34">
        <v>7.2750000000000004</v>
      </c>
      <c r="L49" s="34">
        <v>7.1391999999999998</v>
      </c>
      <c r="M49" s="34">
        <v>8.0800999999999998</v>
      </c>
      <c r="N49" s="34">
        <v>8.7202999999999999</v>
      </c>
      <c r="O49" s="34">
        <v>8.5166000000000004</v>
      </c>
      <c r="P49" s="34">
        <v>8.6524000000000001</v>
      </c>
      <c r="Q49" s="34">
        <v>9.2440999999999995</v>
      </c>
      <c r="R49" s="34">
        <v>9.2440999999999995</v>
      </c>
      <c r="S49" s="34">
        <v>9.2440999999999995</v>
      </c>
      <c r="T49" s="34">
        <v>3.6665999999999999</v>
      </c>
      <c r="U49" s="34">
        <v>4.1128</v>
      </c>
      <c r="V49" s="34">
        <v>2.8033000000000001</v>
      </c>
      <c r="W49" s="34">
        <v>5.3834999999999997</v>
      </c>
      <c r="X49" s="34">
        <v>6.1497999999999999</v>
      </c>
      <c r="Y49" s="34">
        <v>3.3174000000000001</v>
      </c>
      <c r="Z49" s="34">
        <v>1.6102000000000001</v>
      </c>
      <c r="AA49" s="34">
        <v>8.1674000000000007</v>
      </c>
      <c r="AB49" s="34">
        <v>7.9249000000000001</v>
      </c>
      <c r="AC49" s="34">
        <v>8.2837999999999994</v>
      </c>
      <c r="AD49" s="34">
        <v>7.8376000000000001</v>
      </c>
      <c r="AE49" s="34">
        <v>7.6144999999999996</v>
      </c>
      <c r="AF49" s="34">
        <v>7.9249000000000001</v>
      </c>
      <c r="AH49" s="44"/>
    </row>
    <row r="50" spans="1:34" x14ac:dyDescent="0.25">
      <c r="A50" s="26">
        <v>48</v>
      </c>
      <c r="B50" s="34">
        <v>3.298</v>
      </c>
      <c r="C50" s="34">
        <v>3.298</v>
      </c>
      <c r="D50" s="34">
        <v>8.5747999999999998</v>
      </c>
      <c r="E50" s="34">
        <v>7.76</v>
      </c>
      <c r="F50" s="34">
        <v>7.8666999999999998</v>
      </c>
      <c r="G50" s="34">
        <v>7.2264999999999997</v>
      </c>
      <c r="H50" s="34">
        <v>5.2865000000000002</v>
      </c>
      <c r="I50" s="34">
        <v>1.9787999999999999</v>
      </c>
      <c r="J50" s="34">
        <v>5.8685</v>
      </c>
      <c r="K50" s="34">
        <v>4.5007999999999999</v>
      </c>
      <c r="L50" s="34">
        <v>7.1197999999999997</v>
      </c>
      <c r="M50" s="34">
        <v>8.1091999999999995</v>
      </c>
      <c r="N50" s="34">
        <v>8.6524000000000001</v>
      </c>
      <c r="O50" s="34">
        <v>8.5845000000000002</v>
      </c>
      <c r="P50" s="34">
        <v>8.6233000000000004</v>
      </c>
      <c r="Q50" s="34">
        <v>9.2440999999999995</v>
      </c>
      <c r="R50" s="34">
        <v>9.2440999999999995</v>
      </c>
      <c r="S50" s="34">
        <v>9.2440999999999995</v>
      </c>
      <c r="T50" s="34">
        <v>2.9876</v>
      </c>
      <c r="U50" s="34">
        <v>4.0255000000000001</v>
      </c>
      <c r="V50" s="34">
        <v>4.3844000000000003</v>
      </c>
      <c r="W50" s="34">
        <v>5.7035999999999998</v>
      </c>
      <c r="X50" s="34">
        <v>5.7035999999999998</v>
      </c>
      <c r="Y50" s="34">
        <v>3.0554999999999999</v>
      </c>
      <c r="Z50" s="34">
        <v>1.552</v>
      </c>
      <c r="AA50" s="34">
        <v>7.6048</v>
      </c>
      <c r="AB50" s="34">
        <v>8.0219000000000005</v>
      </c>
      <c r="AC50" s="34">
        <v>8.1674000000000007</v>
      </c>
      <c r="AD50" s="34">
        <v>7.6242000000000001</v>
      </c>
      <c r="AE50" s="34">
        <v>6.7415000000000003</v>
      </c>
      <c r="AF50" s="34">
        <v>7.8472999999999997</v>
      </c>
      <c r="AH50" s="44"/>
    </row>
    <row r="51" spans="1:34" x14ac:dyDescent="0.25">
      <c r="A51" s="26">
        <v>49</v>
      </c>
      <c r="B51" s="34">
        <v>3.0749</v>
      </c>
      <c r="C51" s="34">
        <v>3.1137000000000001</v>
      </c>
      <c r="D51" s="34">
        <v>8.0219000000000005</v>
      </c>
      <c r="E51" s="34">
        <v>7.7309000000000001</v>
      </c>
      <c r="F51" s="34">
        <v>7.8472999999999997</v>
      </c>
      <c r="G51" s="34">
        <v>7.1585999999999999</v>
      </c>
      <c r="H51" s="34">
        <v>4.4231999999999996</v>
      </c>
      <c r="I51" s="34">
        <v>1.6198999999999999</v>
      </c>
      <c r="J51" s="34">
        <v>3.3561999999999999</v>
      </c>
      <c r="K51" s="34">
        <v>7.0616000000000003</v>
      </c>
      <c r="L51" s="34">
        <v>7.1101000000000001</v>
      </c>
      <c r="M51" s="34">
        <v>7.9539999999999997</v>
      </c>
      <c r="N51" s="34">
        <v>8.6524000000000001</v>
      </c>
      <c r="O51" s="34">
        <v>8.5166000000000004</v>
      </c>
      <c r="P51" s="34">
        <v>8.5650999999999993</v>
      </c>
      <c r="Q51" s="34">
        <v>9.2440999999999995</v>
      </c>
      <c r="R51" s="34">
        <v>9.2440999999999995</v>
      </c>
      <c r="S51" s="34">
        <v>8.9434000000000005</v>
      </c>
      <c r="T51" s="34">
        <v>2.7063000000000001</v>
      </c>
      <c r="U51" s="34">
        <v>3.9091</v>
      </c>
      <c r="V51" s="34">
        <v>4.5007999999999999</v>
      </c>
      <c r="W51" s="34">
        <v>7.0907</v>
      </c>
      <c r="X51" s="34">
        <v>7.0907</v>
      </c>
      <c r="Y51" s="34">
        <v>1.843</v>
      </c>
      <c r="Z51" s="34">
        <v>1.3774</v>
      </c>
      <c r="AA51" s="34">
        <v>6.9549000000000003</v>
      </c>
      <c r="AB51" s="34">
        <v>8.1965000000000003</v>
      </c>
      <c r="AC51" s="34">
        <v>8.0898000000000003</v>
      </c>
      <c r="AD51" s="34">
        <v>7.5659999999999998</v>
      </c>
      <c r="AE51" s="34">
        <v>6.984</v>
      </c>
      <c r="AF51" s="34">
        <v>7.4884000000000004</v>
      </c>
      <c r="AH51" s="44"/>
    </row>
    <row r="52" spans="1:34" x14ac:dyDescent="0.25">
      <c r="A52" s="26">
        <v>50</v>
      </c>
      <c r="B52" s="34">
        <v>3.5598999999999998</v>
      </c>
      <c r="C52" s="34">
        <v>3.589</v>
      </c>
      <c r="D52" s="34">
        <v>5.2282999999999999</v>
      </c>
      <c r="E52" s="34">
        <v>7.76</v>
      </c>
      <c r="F52" s="34">
        <v>7.5757000000000003</v>
      </c>
      <c r="G52" s="34">
        <v>6.7706</v>
      </c>
      <c r="H52" s="34">
        <v>4.9276</v>
      </c>
      <c r="I52" s="34">
        <v>0.76629999999999998</v>
      </c>
      <c r="J52" s="34">
        <v>3.3755999999999999</v>
      </c>
      <c r="K52" s="34">
        <v>4.3746999999999998</v>
      </c>
      <c r="L52" s="34">
        <v>7.4690000000000003</v>
      </c>
      <c r="M52" s="34">
        <v>7.8376000000000001</v>
      </c>
      <c r="N52" s="34">
        <v>8.3808000000000007</v>
      </c>
      <c r="O52" s="34">
        <v>8.3516999999999992</v>
      </c>
      <c r="P52" s="34">
        <v>8.4390000000000001</v>
      </c>
      <c r="Q52" s="34">
        <v>9.2440999999999995</v>
      </c>
      <c r="R52" s="34">
        <v>9.2440999999999995</v>
      </c>
      <c r="S52" s="34">
        <v>9.2440999999999995</v>
      </c>
      <c r="T52" s="34">
        <v>3.88</v>
      </c>
      <c r="U52" s="34">
        <v>3.5598999999999998</v>
      </c>
      <c r="V52" s="34">
        <v>3.7248000000000001</v>
      </c>
      <c r="W52" s="34">
        <v>8.0315999999999992</v>
      </c>
      <c r="X52" s="34">
        <v>8.0315999999999992</v>
      </c>
      <c r="Y52" s="34">
        <v>1.5713999999999999</v>
      </c>
      <c r="Z52" s="34">
        <v>1.0961000000000001</v>
      </c>
      <c r="AA52" s="34">
        <v>3.8024</v>
      </c>
      <c r="AB52" s="34">
        <v>8.1091999999999995</v>
      </c>
      <c r="AC52" s="34">
        <v>8.0800999999999998</v>
      </c>
      <c r="AD52" s="34">
        <v>7.4302000000000001</v>
      </c>
      <c r="AE52" s="34">
        <v>7.5175000000000001</v>
      </c>
      <c r="AF52" s="34">
        <v>7.8764000000000003</v>
      </c>
      <c r="AH52" s="44"/>
    </row>
    <row r="53" spans="1:34" x14ac:dyDescent="0.25">
      <c r="A53" s="26">
        <v>51</v>
      </c>
      <c r="B53" s="34">
        <v>3.5308000000000002</v>
      </c>
      <c r="C53" s="34">
        <v>3.5695999999999999</v>
      </c>
      <c r="D53" s="34">
        <v>4.9858000000000002</v>
      </c>
      <c r="E53" s="34">
        <v>7.6242000000000001</v>
      </c>
      <c r="F53" s="34">
        <v>7.5659999999999998</v>
      </c>
      <c r="G53" s="34">
        <v>6.6833</v>
      </c>
      <c r="H53" s="34">
        <v>4.2873999999999999</v>
      </c>
      <c r="I53" s="34">
        <v>1.6295999999999999</v>
      </c>
      <c r="J53" s="34">
        <v>4.3650000000000002</v>
      </c>
      <c r="K53" s="34">
        <v>6.3922999999999996</v>
      </c>
      <c r="L53" s="34">
        <v>7.1003999999999996</v>
      </c>
      <c r="M53" s="34">
        <v>7.8958000000000004</v>
      </c>
      <c r="N53" s="34">
        <v>8.5068999999999999</v>
      </c>
      <c r="O53" s="34">
        <v>8.1091999999999995</v>
      </c>
      <c r="P53" s="34">
        <v>8.2934999999999999</v>
      </c>
      <c r="Q53" s="34">
        <v>9.2440999999999995</v>
      </c>
      <c r="R53" s="34">
        <v>9.2440999999999995</v>
      </c>
      <c r="S53" s="34">
        <v>9.2440999999999995</v>
      </c>
      <c r="T53" s="34">
        <v>4.3456000000000001</v>
      </c>
      <c r="U53" s="34">
        <v>3.3561999999999999</v>
      </c>
      <c r="V53" s="34">
        <v>2.1825000000000001</v>
      </c>
      <c r="W53" s="34">
        <v>7.0034000000000001</v>
      </c>
      <c r="X53" s="34">
        <v>7.0034000000000001</v>
      </c>
      <c r="Y53" s="34">
        <v>1.8139000000000001</v>
      </c>
      <c r="Z53" s="34">
        <v>0.96030000000000004</v>
      </c>
      <c r="AA53" s="34">
        <v>4.1031000000000004</v>
      </c>
      <c r="AB53" s="34">
        <v>8.0219000000000005</v>
      </c>
      <c r="AC53" s="34">
        <v>8.0412999999999997</v>
      </c>
      <c r="AD53" s="34">
        <v>7.3914</v>
      </c>
      <c r="AE53" s="34">
        <v>6.8094000000000001</v>
      </c>
      <c r="AF53" s="34">
        <v>6.7317999999999998</v>
      </c>
      <c r="AH53" s="44"/>
    </row>
    <row r="54" spans="1:34" x14ac:dyDescent="0.25">
      <c r="A54" s="26">
        <v>52</v>
      </c>
      <c r="B54" s="34">
        <v>3.2591999999999999</v>
      </c>
      <c r="C54" s="34">
        <v>3.298</v>
      </c>
      <c r="D54" s="34">
        <v>4.6657000000000002</v>
      </c>
      <c r="E54" s="34">
        <v>7.3525999999999998</v>
      </c>
      <c r="F54" s="34">
        <v>7.4690000000000003</v>
      </c>
      <c r="G54" s="34">
        <v>6.8967000000000001</v>
      </c>
      <c r="H54" s="34">
        <v>3.1913</v>
      </c>
      <c r="I54" s="34">
        <v>1.3968</v>
      </c>
      <c r="J54" s="34">
        <v>3.2204000000000002</v>
      </c>
      <c r="K54" s="34">
        <v>5.1215999999999999</v>
      </c>
      <c r="L54" s="34">
        <v>6.9936999999999996</v>
      </c>
      <c r="M54" s="34">
        <v>7.9055</v>
      </c>
      <c r="N54" s="34">
        <v>8.2256</v>
      </c>
      <c r="O54" s="34">
        <v>7.9733999999999998</v>
      </c>
      <c r="P54" s="34">
        <v>8.2062000000000008</v>
      </c>
      <c r="Q54" s="34">
        <v>9.2440999999999995</v>
      </c>
      <c r="R54" s="34">
        <v>9.2440999999999995</v>
      </c>
      <c r="S54" s="34">
        <v>9.2440999999999995</v>
      </c>
      <c r="T54" s="34">
        <v>6.0334000000000003</v>
      </c>
      <c r="U54" s="34">
        <v>3.3271000000000002</v>
      </c>
      <c r="V54" s="34">
        <v>3.7829999999999999</v>
      </c>
      <c r="W54" s="34">
        <v>4.6463000000000001</v>
      </c>
      <c r="X54" s="34">
        <v>4.6463000000000001</v>
      </c>
      <c r="Y54" s="34">
        <v>1.4161999999999999</v>
      </c>
      <c r="Z54" s="34">
        <v>1.0282</v>
      </c>
      <c r="AA54" s="34">
        <v>3.9672999999999998</v>
      </c>
      <c r="AB54" s="34">
        <v>7.8472999999999997</v>
      </c>
      <c r="AC54" s="34">
        <v>7.8860999999999999</v>
      </c>
      <c r="AD54" s="34">
        <v>7.2750000000000004</v>
      </c>
      <c r="AE54" s="34">
        <v>6.2370999999999999</v>
      </c>
      <c r="AF54" s="34">
        <v>5.0439999999999996</v>
      </c>
      <c r="AH54" s="44"/>
    </row>
    <row r="55" spans="1:34" x14ac:dyDescent="0.25">
      <c r="A55" s="26">
        <v>53</v>
      </c>
      <c r="B55" s="34">
        <v>3.2301000000000002</v>
      </c>
      <c r="C55" s="34">
        <v>3.2688999999999999</v>
      </c>
      <c r="D55" s="34">
        <v>4.2291999999999996</v>
      </c>
      <c r="E55" s="34">
        <v>7.0518999999999998</v>
      </c>
      <c r="F55" s="34">
        <v>7.0616000000000003</v>
      </c>
      <c r="G55" s="34">
        <v>6.5183999999999997</v>
      </c>
      <c r="H55" s="34">
        <v>2.7256999999999998</v>
      </c>
      <c r="I55" s="34">
        <v>0.96030000000000004</v>
      </c>
      <c r="J55" s="34">
        <v>4.9664000000000001</v>
      </c>
      <c r="K55" s="34">
        <v>3.2107000000000001</v>
      </c>
      <c r="L55" s="34">
        <v>6.8676000000000004</v>
      </c>
      <c r="M55" s="34">
        <v>7.5465999999999998</v>
      </c>
      <c r="N55" s="34">
        <v>7.9733999999999998</v>
      </c>
      <c r="O55" s="34">
        <v>7.8958000000000004</v>
      </c>
      <c r="P55" s="34">
        <v>8.0219000000000005</v>
      </c>
      <c r="Q55" s="34">
        <v>9.2440999999999995</v>
      </c>
      <c r="R55" s="34">
        <v>9.2440999999999995</v>
      </c>
      <c r="S55" s="34">
        <v>9.2440999999999995</v>
      </c>
      <c r="T55" s="34">
        <v>4.9858000000000002</v>
      </c>
      <c r="U55" s="34">
        <v>3.9188000000000001</v>
      </c>
      <c r="V55" s="34">
        <v>3.9479000000000002</v>
      </c>
      <c r="W55" s="34">
        <v>7.2944000000000004</v>
      </c>
      <c r="X55" s="34">
        <v>7.2944000000000004</v>
      </c>
      <c r="Y55" s="34">
        <v>1.8915</v>
      </c>
      <c r="Z55" s="34">
        <v>0.58199999999999996</v>
      </c>
      <c r="AA55" s="34">
        <v>6.6638999999999999</v>
      </c>
      <c r="AB55" s="34">
        <v>7.6242000000000001</v>
      </c>
      <c r="AC55" s="34">
        <v>7.6630000000000003</v>
      </c>
      <c r="AD55" s="34">
        <v>7.0422000000000002</v>
      </c>
      <c r="AE55" s="34">
        <v>5.6551</v>
      </c>
      <c r="AF55" s="34">
        <v>6.2565</v>
      </c>
      <c r="AH55" s="44"/>
    </row>
    <row r="56" spans="1:34" x14ac:dyDescent="0.25">
      <c r="A56" s="26">
        <v>54</v>
      </c>
      <c r="B56" s="34">
        <v>2.7353999999999998</v>
      </c>
      <c r="C56" s="34">
        <v>2.7353999999999998</v>
      </c>
      <c r="D56" s="34">
        <v>3.9479000000000002</v>
      </c>
      <c r="E56" s="34">
        <v>6.6250999999999998</v>
      </c>
      <c r="F56" s="34">
        <v>6.6638999999999999</v>
      </c>
      <c r="G56" s="34">
        <v>4.9566999999999997</v>
      </c>
      <c r="H56" s="34">
        <v>3.7248000000000001</v>
      </c>
      <c r="I56" s="34">
        <v>1.1057999999999999</v>
      </c>
      <c r="J56" s="34">
        <v>6.0625</v>
      </c>
      <c r="K56" s="34">
        <v>3.395</v>
      </c>
      <c r="L56" s="34">
        <v>6.7123999999999997</v>
      </c>
      <c r="M56" s="34">
        <v>7.0518999999999998</v>
      </c>
      <c r="N56" s="34">
        <v>7.7891000000000004</v>
      </c>
      <c r="O56" s="34">
        <v>7.6824000000000003</v>
      </c>
      <c r="P56" s="34">
        <v>7.7988</v>
      </c>
      <c r="Q56" s="34">
        <v>9.2440999999999995</v>
      </c>
      <c r="R56" s="34">
        <v>9.1180000000000003</v>
      </c>
      <c r="S56" s="34">
        <v>9.2440999999999995</v>
      </c>
      <c r="T56" s="34">
        <v>5.2671000000000001</v>
      </c>
      <c r="U56" s="34">
        <v>3.1234000000000002</v>
      </c>
      <c r="V56" s="34">
        <v>2.6190000000000002</v>
      </c>
      <c r="W56" s="34">
        <v>8.3904999999999994</v>
      </c>
      <c r="X56" s="34">
        <v>8.3904999999999994</v>
      </c>
      <c r="Y56" s="34">
        <v>1.4453</v>
      </c>
      <c r="Z56" s="34">
        <v>0.53349999999999997</v>
      </c>
      <c r="AA56" s="34">
        <v>5.6939000000000002</v>
      </c>
      <c r="AB56" s="34">
        <v>7.3041</v>
      </c>
      <c r="AC56" s="34">
        <v>7.4398999999999997</v>
      </c>
      <c r="AD56" s="34">
        <v>6.6736000000000004</v>
      </c>
      <c r="AE56" s="34">
        <v>4.6947999999999999</v>
      </c>
      <c r="AF56" s="34">
        <v>6.8384999999999998</v>
      </c>
      <c r="AH56" s="44"/>
    </row>
    <row r="57" spans="1:34" x14ac:dyDescent="0.25">
      <c r="A57" s="26">
        <v>55</v>
      </c>
      <c r="B57" s="34">
        <v>2.4540999999999999</v>
      </c>
      <c r="C57" s="34">
        <v>2.4540999999999999</v>
      </c>
      <c r="D57" s="34">
        <v>3.9382000000000001</v>
      </c>
      <c r="E57" s="34">
        <v>6.4989999999999997</v>
      </c>
      <c r="F57" s="34">
        <v>6.1207000000000003</v>
      </c>
      <c r="G57" s="34">
        <v>4.8014999999999999</v>
      </c>
      <c r="H57" s="34">
        <v>3.298</v>
      </c>
      <c r="I57" s="34">
        <v>0.92149999999999999</v>
      </c>
      <c r="J57" s="34">
        <v>6.0819000000000001</v>
      </c>
      <c r="K57" s="34">
        <v>2.5899000000000001</v>
      </c>
      <c r="L57" s="34">
        <v>6.3632</v>
      </c>
      <c r="M57" s="34">
        <v>6.4795999999999996</v>
      </c>
      <c r="N57" s="34">
        <v>7.5465999999999998</v>
      </c>
      <c r="O57" s="34">
        <v>7.4010999999999996</v>
      </c>
      <c r="P57" s="34">
        <v>7.4981</v>
      </c>
      <c r="Q57" s="34">
        <v>9.2440999999999995</v>
      </c>
      <c r="R57" s="34">
        <v>9.2440999999999995</v>
      </c>
      <c r="S57" s="34">
        <v>9.2440999999999995</v>
      </c>
      <c r="T57" s="34">
        <v>5.7229999999999999</v>
      </c>
      <c r="U57" s="34">
        <v>2.5996000000000001</v>
      </c>
      <c r="V57" s="34">
        <v>0.84389999999999998</v>
      </c>
      <c r="W57" s="34">
        <v>4.8887999999999998</v>
      </c>
      <c r="X57" s="34">
        <v>4.8887999999999998</v>
      </c>
      <c r="Y57" s="34">
        <v>1.4841</v>
      </c>
      <c r="Z57" s="34">
        <v>1.3580000000000001</v>
      </c>
      <c r="AA57" s="34">
        <v>7.1974</v>
      </c>
      <c r="AB57" s="34">
        <v>6.9063999999999997</v>
      </c>
      <c r="AC57" s="34">
        <v>7.0810000000000004</v>
      </c>
      <c r="AD57" s="34">
        <v>6.4602000000000004</v>
      </c>
      <c r="AE57" s="34">
        <v>4.2291999999999996</v>
      </c>
      <c r="AF57" s="34">
        <v>4.8887999999999998</v>
      </c>
      <c r="AH57" s="44"/>
    </row>
    <row r="58" spans="1:34" x14ac:dyDescent="0.25">
      <c r="A58" s="26">
        <v>56</v>
      </c>
      <c r="B58" s="34">
        <v>2.5705</v>
      </c>
      <c r="C58" s="34">
        <v>2.5705</v>
      </c>
      <c r="D58" s="34">
        <v>4.1031000000000004</v>
      </c>
      <c r="E58" s="34">
        <v>6.2080000000000002</v>
      </c>
      <c r="F58" s="34">
        <v>5.4707999999999997</v>
      </c>
      <c r="G58" s="34">
        <v>4.5686999999999998</v>
      </c>
      <c r="H58" s="34">
        <v>2.1728000000000001</v>
      </c>
      <c r="I58" s="34">
        <v>0.89239999999999997</v>
      </c>
      <c r="J58" s="34">
        <v>5.6356999999999999</v>
      </c>
      <c r="K58" s="34">
        <v>4.0449000000000002</v>
      </c>
      <c r="L58" s="34">
        <v>5.9267000000000003</v>
      </c>
      <c r="M58" s="34">
        <v>5.9654999999999996</v>
      </c>
      <c r="N58" s="34">
        <v>6.9451999999999998</v>
      </c>
      <c r="O58" s="34">
        <v>6.9743000000000004</v>
      </c>
      <c r="P58" s="34">
        <v>7.1683000000000003</v>
      </c>
      <c r="Q58" s="34">
        <v>9.2440999999999995</v>
      </c>
      <c r="R58" s="34">
        <v>9.2440999999999995</v>
      </c>
      <c r="S58" s="34">
        <v>9.2440999999999995</v>
      </c>
      <c r="T58" s="34">
        <v>4.7724000000000002</v>
      </c>
      <c r="U58" s="34">
        <v>2.0564</v>
      </c>
      <c r="V58" s="34">
        <v>0.1552</v>
      </c>
      <c r="W58" s="34">
        <v>2.5510999999999999</v>
      </c>
      <c r="X58" s="34">
        <v>2.5510999999999999</v>
      </c>
      <c r="Y58" s="34">
        <v>1.2513000000000001</v>
      </c>
      <c r="Z58" s="34">
        <v>0.64019999999999999</v>
      </c>
      <c r="AA58" s="34">
        <v>3.5695999999999999</v>
      </c>
      <c r="AB58" s="34">
        <v>6.4504999999999999</v>
      </c>
      <c r="AC58" s="34">
        <v>6.7706</v>
      </c>
      <c r="AD58" s="34">
        <v>6.0721999999999996</v>
      </c>
      <c r="AE58" s="34">
        <v>5.8781999999999996</v>
      </c>
      <c r="AF58" s="34">
        <v>4.5978000000000003</v>
      </c>
      <c r="AH58" s="44"/>
    </row>
    <row r="59" spans="1:34" x14ac:dyDescent="0.25">
      <c r="A59" s="26">
        <v>57</v>
      </c>
      <c r="B59" s="34">
        <v>2.8906000000000001</v>
      </c>
      <c r="C59" s="34">
        <v>2.8906000000000001</v>
      </c>
      <c r="D59" s="34">
        <v>4.0061</v>
      </c>
      <c r="E59" s="34">
        <v>5.8394000000000004</v>
      </c>
      <c r="F59" s="34">
        <v>4.9858000000000002</v>
      </c>
      <c r="G59" s="34">
        <v>4.7141999999999999</v>
      </c>
      <c r="H59" s="34">
        <v>2.5899000000000001</v>
      </c>
      <c r="I59" s="34">
        <v>0.64019999999999999</v>
      </c>
      <c r="J59" s="34">
        <v>5.2088999999999999</v>
      </c>
      <c r="K59" s="34">
        <v>1.8624000000000001</v>
      </c>
      <c r="L59" s="34">
        <v>5.2767999999999997</v>
      </c>
      <c r="M59" s="34">
        <v>5.6745000000000001</v>
      </c>
      <c r="N59" s="34">
        <v>6.6542000000000003</v>
      </c>
      <c r="O59" s="34">
        <v>6.4602000000000004</v>
      </c>
      <c r="P59" s="34">
        <v>6.5571999999999999</v>
      </c>
      <c r="Q59" s="34">
        <v>9.2440999999999995</v>
      </c>
      <c r="R59" s="34">
        <v>8.9046000000000003</v>
      </c>
      <c r="S59" s="34">
        <v>8.6426999999999996</v>
      </c>
      <c r="T59" s="34">
        <v>4.6851000000000003</v>
      </c>
      <c r="U59" s="34">
        <v>2.1534</v>
      </c>
      <c r="V59" s="34">
        <v>0.1358</v>
      </c>
      <c r="W59" s="34">
        <v>2.9681999999999999</v>
      </c>
      <c r="X59" s="34">
        <v>2.9681999999999999</v>
      </c>
      <c r="Y59" s="34">
        <v>0.80510000000000004</v>
      </c>
      <c r="Z59" s="34">
        <v>0.77600000000000002</v>
      </c>
      <c r="AA59" s="34">
        <v>5.7423999999999999</v>
      </c>
      <c r="AB59" s="34">
        <v>6.1401000000000003</v>
      </c>
      <c r="AC59" s="34">
        <v>6.3341000000000003</v>
      </c>
      <c r="AD59" s="34">
        <v>5.6939000000000002</v>
      </c>
      <c r="AE59" s="34">
        <v>5.8296999999999999</v>
      </c>
      <c r="AF59" s="34">
        <v>3.5987</v>
      </c>
      <c r="AH59" s="44"/>
    </row>
    <row r="60" spans="1:34" x14ac:dyDescent="0.25">
      <c r="A60" s="26">
        <v>58</v>
      </c>
      <c r="B60" s="34">
        <v>2.5705</v>
      </c>
      <c r="C60" s="34">
        <v>2.5705</v>
      </c>
      <c r="D60" s="34">
        <v>3.6665999999999999</v>
      </c>
      <c r="E60" s="34">
        <v>5.3738000000000001</v>
      </c>
      <c r="F60" s="34">
        <v>4.4425999999999997</v>
      </c>
      <c r="G60" s="34">
        <v>3.5405000000000002</v>
      </c>
      <c r="H60" s="34">
        <v>2.0369999999999999</v>
      </c>
      <c r="I60" s="34">
        <v>0.65959999999999996</v>
      </c>
      <c r="J60" s="34">
        <v>4.6463000000000001</v>
      </c>
      <c r="K60" s="34">
        <v>2.7839</v>
      </c>
      <c r="L60" s="34">
        <v>4.8014999999999999</v>
      </c>
      <c r="M60" s="34">
        <v>5.3155999999999999</v>
      </c>
      <c r="N60" s="34">
        <v>6.0915999999999997</v>
      </c>
      <c r="O60" s="34">
        <v>6.0625</v>
      </c>
      <c r="P60" s="34">
        <v>6.1497999999999999</v>
      </c>
      <c r="Q60" s="34">
        <v>8.4680999999999997</v>
      </c>
      <c r="R60" s="34">
        <v>6.5960000000000001</v>
      </c>
      <c r="S60" s="34">
        <v>7.0034000000000001</v>
      </c>
      <c r="T60" s="34">
        <v>4.6559999999999997</v>
      </c>
      <c r="U60" s="34">
        <v>2.0078999999999998</v>
      </c>
      <c r="V60" s="34">
        <v>0.28129999999999999</v>
      </c>
      <c r="W60" s="34">
        <v>5.9946000000000002</v>
      </c>
      <c r="X60" s="34">
        <v>5.9946000000000002</v>
      </c>
      <c r="Y60" s="34">
        <v>0.97</v>
      </c>
      <c r="Z60" s="34">
        <v>0.69840000000000002</v>
      </c>
      <c r="AA60" s="34">
        <v>2.6093000000000002</v>
      </c>
      <c r="AB60" s="34">
        <v>5.5774999999999997</v>
      </c>
      <c r="AC60" s="34">
        <v>5.8685</v>
      </c>
      <c r="AD60" s="34">
        <v>5.1313000000000004</v>
      </c>
      <c r="AE60" s="34">
        <v>5.2865000000000002</v>
      </c>
      <c r="AF60" s="34">
        <v>2.6480999999999999</v>
      </c>
      <c r="AH60" s="44"/>
    </row>
    <row r="61" spans="1:34" x14ac:dyDescent="0.25">
      <c r="A61" s="26">
        <v>59</v>
      </c>
      <c r="B61" s="34">
        <v>3.1427999999999998</v>
      </c>
      <c r="C61" s="34">
        <v>3.1427999999999998</v>
      </c>
      <c r="D61" s="34">
        <v>2.9390999999999998</v>
      </c>
      <c r="E61" s="34">
        <v>4.8791000000000002</v>
      </c>
      <c r="F61" s="34">
        <v>3.9382000000000001</v>
      </c>
      <c r="G61" s="34">
        <v>3.1040000000000001</v>
      </c>
      <c r="H61" s="34">
        <v>1.746</v>
      </c>
      <c r="I61" s="34">
        <v>0.52380000000000004</v>
      </c>
      <c r="J61" s="34">
        <v>4.3358999999999996</v>
      </c>
      <c r="K61" s="34">
        <v>3.1040000000000001</v>
      </c>
      <c r="L61" s="34">
        <v>4.3164999999999996</v>
      </c>
      <c r="M61" s="34">
        <v>4.7141999999999999</v>
      </c>
      <c r="N61" s="34">
        <v>5.6841999999999997</v>
      </c>
      <c r="O61" s="34">
        <v>5.5774999999999997</v>
      </c>
      <c r="P61" s="34">
        <v>5.6162999999999998</v>
      </c>
      <c r="Q61" s="34">
        <v>7.1197999999999997</v>
      </c>
      <c r="R61" s="34">
        <v>9.1471</v>
      </c>
      <c r="S61" s="34">
        <v>6.1595000000000004</v>
      </c>
      <c r="T61" s="34">
        <v>4.8112000000000004</v>
      </c>
      <c r="U61" s="34">
        <v>1.8139000000000001</v>
      </c>
      <c r="V61" s="34">
        <v>0.20369999999999999</v>
      </c>
      <c r="W61" s="34">
        <v>4.4911000000000003</v>
      </c>
      <c r="X61" s="34">
        <v>4.4911000000000003</v>
      </c>
      <c r="Y61" s="34">
        <v>1.1446000000000001</v>
      </c>
      <c r="Z61" s="34">
        <v>0.50439999999999996</v>
      </c>
      <c r="AA61" s="34">
        <v>1.4161999999999999</v>
      </c>
      <c r="AB61" s="34">
        <v>4.9954999999999998</v>
      </c>
      <c r="AC61" s="34">
        <v>5.3446999999999996</v>
      </c>
      <c r="AD61" s="34">
        <v>4.6851000000000003</v>
      </c>
      <c r="AE61" s="34">
        <v>4.2485999999999997</v>
      </c>
      <c r="AF61" s="34">
        <v>2.1049000000000002</v>
      </c>
      <c r="AH61" s="44"/>
    </row>
    <row r="62" spans="1:34" x14ac:dyDescent="0.25">
      <c r="A62" s="26">
        <v>60</v>
      </c>
      <c r="B62" s="34">
        <v>1.9982</v>
      </c>
      <c r="C62" s="34">
        <v>1.9982</v>
      </c>
      <c r="D62" s="34">
        <v>2.0175999999999998</v>
      </c>
      <c r="E62" s="34">
        <v>4.2873999999999999</v>
      </c>
      <c r="F62" s="34">
        <v>3.4628999999999999</v>
      </c>
      <c r="G62" s="34">
        <v>3.2494999999999998</v>
      </c>
      <c r="H62" s="34">
        <v>1.1737</v>
      </c>
      <c r="I62" s="34">
        <v>0.65959999999999996</v>
      </c>
      <c r="J62" s="34">
        <v>3.9091</v>
      </c>
      <c r="K62" s="34">
        <v>2.2309999999999999</v>
      </c>
      <c r="L62" s="34">
        <v>3.6762999999999999</v>
      </c>
      <c r="M62" s="34">
        <v>4.2873999999999999</v>
      </c>
      <c r="N62" s="34">
        <v>5.1798000000000002</v>
      </c>
      <c r="O62" s="34">
        <v>4.7820999999999998</v>
      </c>
      <c r="P62" s="34">
        <v>4.8791000000000002</v>
      </c>
      <c r="Q62" s="34">
        <v>6.6154000000000002</v>
      </c>
      <c r="R62" s="34">
        <v>6.1401000000000003</v>
      </c>
      <c r="S62" s="34">
        <v>3.88</v>
      </c>
      <c r="T62" s="34">
        <v>3.4047000000000001</v>
      </c>
      <c r="U62" s="34">
        <v>0.94089999999999996</v>
      </c>
      <c r="V62" s="34">
        <v>0.14549999999999999</v>
      </c>
      <c r="W62" s="34">
        <v>4.6365999999999996</v>
      </c>
      <c r="X62" s="34">
        <v>4.6365999999999996</v>
      </c>
      <c r="Y62" s="34">
        <v>0.83420000000000005</v>
      </c>
      <c r="Z62" s="34">
        <v>0.31040000000000001</v>
      </c>
      <c r="AA62" s="34">
        <v>1.2609999999999999</v>
      </c>
      <c r="AB62" s="34">
        <v>4.4135</v>
      </c>
      <c r="AC62" s="34">
        <v>4.7432999999999996</v>
      </c>
      <c r="AD62" s="34">
        <v>4.1806999999999999</v>
      </c>
      <c r="AE62" s="34">
        <v>4.2583000000000002</v>
      </c>
      <c r="AF62" s="34">
        <v>2.6966000000000001</v>
      </c>
      <c r="AH62" s="44"/>
    </row>
    <row r="63" spans="1:34" x14ac:dyDescent="0.25">
      <c r="A63" s="26">
        <v>61</v>
      </c>
      <c r="B63" s="34">
        <v>1.552</v>
      </c>
      <c r="C63" s="34">
        <v>1.552</v>
      </c>
      <c r="D63" s="34">
        <v>2.0855000000000001</v>
      </c>
      <c r="E63" s="34">
        <v>3.6472000000000002</v>
      </c>
      <c r="F63" s="34">
        <v>2.9973000000000001</v>
      </c>
      <c r="G63" s="34">
        <v>3.0554999999999999</v>
      </c>
      <c r="H63" s="34">
        <v>1.2609999999999999</v>
      </c>
      <c r="I63" s="34">
        <v>0.44619999999999999</v>
      </c>
      <c r="J63" s="34">
        <v>3.2591999999999999</v>
      </c>
      <c r="K63" s="34">
        <v>2.1145999999999998</v>
      </c>
      <c r="L63" s="34">
        <v>3.0457999999999998</v>
      </c>
      <c r="M63" s="34">
        <v>3.6665999999999999</v>
      </c>
      <c r="N63" s="34">
        <v>4.3940999999999999</v>
      </c>
      <c r="O63" s="34">
        <v>4.1516000000000002</v>
      </c>
      <c r="P63" s="34">
        <v>4.2000999999999999</v>
      </c>
      <c r="Q63" s="34">
        <v>5.8102999999999998</v>
      </c>
      <c r="R63" s="34">
        <v>5.9752000000000001</v>
      </c>
      <c r="S63" s="34">
        <v>3.4047000000000001</v>
      </c>
      <c r="T63" s="34">
        <v>3.1040000000000001</v>
      </c>
      <c r="U63" s="34">
        <v>0.49469999999999997</v>
      </c>
      <c r="V63" s="34">
        <v>0.55289999999999995</v>
      </c>
      <c r="W63" s="34">
        <v>4.6657000000000002</v>
      </c>
      <c r="X63" s="34">
        <v>4.6657000000000002</v>
      </c>
      <c r="Y63" s="34">
        <v>0.64019999999999999</v>
      </c>
      <c r="Z63" s="34">
        <v>0.1552</v>
      </c>
      <c r="AA63" s="34">
        <v>1.3386</v>
      </c>
      <c r="AB63" s="34">
        <v>3.88</v>
      </c>
      <c r="AC63" s="34">
        <v>4.2000999999999999</v>
      </c>
      <c r="AD63" s="34">
        <v>3.6665999999999999</v>
      </c>
      <c r="AE63" s="34">
        <v>3.8702999999999999</v>
      </c>
      <c r="AF63" s="34">
        <v>2.8130000000000002</v>
      </c>
      <c r="AH63" s="44"/>
    </row>
    <row r="64" spans="1:34" x14ac:dyDescent="0.25">
      <c r="A64" s="26">
        <v>62</v>
      </c>
      <c r="B64" s="34">
        <v>1.1737</v>
      </c>
      <c r="C64" s="34">
        <v>1.1737</v>
      </c>
      <c r="D64" s="34">
        <v>2.0369999999999999</v>
      </c>
      <c r="E64" s="34">
        <v>3.0457999999999998</v>
      </c>
      <c r="F64" s="34">
        <v>2.2212999999999998</v>
      </c>
      <c r="G64" s="34">
        <v>2.3086000000000002</v>
      </c>
      <c r="H64" s="34">
        <v>1.6295999999999999</v>
      </c>
      <c r="I64" s="34">
        <v>0.68869999999999998</v>
      </c>
      <c r="J64" s="34">
        <v>2.4540999999999999</v>
      </c>
      <c r="K64" s="34">
        <v>1.8042</v>
      </c>
      <c r="L64" s="34">
        <v>2.4735</v>
      </c>
      <c r="M64" s="34">
        <v>2.9197000000000002</v>
      </c>
      <c r="N64" s="34">
        <v>3.5695999999999999</v>
      </c>
      <c r="O64" s="34">
        <v>3.3561999999999999</v>
      </c>
      <c r="P64" s="34">
        <v>3.4241000000000001</v>
      </c>
      <c r="Q64" s="34">
        <v>5.0439999999999996</v>
      </c>
      <c r="R64" s="34">
        <v>4.1128</v>
      </c>
      <c r="S64" s="34">
        <v>2.5510999999999999</v>
      </c>
      <c r="T64" s="34">
        <v>2.1436999999999999</v>
      </c>
      <c r="U64" s="34">
        <v>0.57230000000000003</v>
      </c>
      <c r="V64" s="34">
        <v>1.6295999999999999</v>
      </c>
      <c r="W64" s="34">
        <v>4.1516000000000002</v>
      </c>
      <c r="X64" s="34">
        <v>4.1516000000000002</v>
      </c>
      <c r="Y64" s="34">
        <v>0.76629999999999998</v>
      </c>
      <c r="Z64" s="34">
        <v>0.12609999999999999</v>
      </c>
      <c r="AA64" s="34">
        <v>1.2609999999999999</v>
      </c>
      <c r="AB64" s="34">
        <v>3.0554999999999999</v>
      </c>
      <c r="AC64" s="34">
        <v>3.5211000000000001</v>
      </c>
      <c r="AD64" s="34">
        <v>2.8906000000000001</v>
      </c>
      <c r="AE64" s="34">
        <v>2.9293999999999998</v>
      </c>
      <c r="AF64" s="34">
        <v>2.5899000000000001</v>
      </c>
      <c r="AH64" s="44"/>
    </row>
    <row r="65" spans="1:34" x14ac:dyDescent="0.25">
      <c r="A65" s="26">
        <v>63</v>
      </c>
      <c r="B65" s="34">
        <v>0.89239999999999997</v>
      </c>
      <c r="C65" s="34">
        <v>0.89239999999999997</v>
      </c>
      <c r="D65" s="34">
        <v>1.3289</v>
      </c>
      <c r="E65" s="34">
        <v>2.3086000000000002</v>
      </c>
      <c r="F65" s="34">
        <v>1.7847999999999999</v>
      </c>
      <c r="G65" s="34">
        <v>1.7363</v>
      </c>
      <c r="H65" s="34">
        <v>1.3968</v>
      </c>
      <c r="I65" s="34">
        <v>0.70809999999999995</v>
      </c>
      <c r="J65" s="34">
        <v>1.9012</v>
      </c>
      <c r="K65" s="34">
        <v>1.2609999999999999</v>
      </c>
      <c r="L65" s="34">
        <v>1.8915</v>
      </c>
      <c r="M65" s="34">
        <v>2.2212999999999998</v>
      </c>
      <c r="N65" s="34">
        <v>2.8712</v>
      </c>
      <c r="O65" s="34">
        <v>2.5802</v>
      </c>
      <c r="P65" s="34">
        <v>2.7063000000000001</v>
      </c>
      <c r="Q65" s="34">
        <v>3.7927</v>
      </c>
      <c r="R65" s="34">
        <v>1.649</v>
      </c>
      <c r="S65" s="34">
        <v>2.7063000000000001</v>
      </c>
      <c r="T65" s="34">
        <v>1.8527</v>
      </c>
      <c r="U65" s="34">
        <v>0.24249999999999999</v>
      </c>
      <c r="V65" s="34">
        <v>0.99909999999999999</v>
      </c>
      <c r="W65" s="34">
        <v>1.9302999999999999</v>
      </c>
      <c r="X65" s="34">
        <v>1.9302999999999999</v>
      </c>
      <c r="Y65" s="34">
        <v>0.55289999999999995</v>
      </c>
      <c r="Z65" s="34">
        <v>0.16489999999999999</v>
      </c>
      <c r="AA65" s="34">
        <v>1.8721000000000001</v>
      </c>
      <c r="AB65" s="34">
        <v>2.4056000000000002</v>
      </c>
      <c r="AC65" s="34">
        <v>2.8033000000000001</v>
      </c>
      <c r="AD65" s="34">
        <v>2.0758000000000001</v>
      </c>
      <c r="AE65" s="34">
        <v>2.4152999999999998</v>
      </c>
      <c r="AF65" s="34">
        <v>1.8527</v>
      </c>
      <c r="AH65" s="44"/>
    </row>
    <row r="66" spans="1:34" x14ac:dyDescent="0.25">
      <c r="A66" s="26">
        <v>64</v>
      </c>
      <c r="B66" s="34">
        <v>0.50439999999999996</v>
      </c>
      <c r="C66" s="34">
        <v>0.50439999999999996</v>
      </c>
      <c r="D66" s="34">
        <v>0.93120000000000003</v>
      </c>
      <c r="E66" s="34">
        <v>1.6780999999999999</v>
      </c>
      <c r="F66" s="34">
        <v>1.2513000000000001</v>
      </c>
      <c r="G66" s="34">
        <v>1.2609999999999999</v>
      </c>
      <c r="H66" s="34">
        <v>0.76629999999999998</v>
      </c>
      <c r="I66" s="34">
        <v>0.3977</v>
      </c>
      <c r="J66" s="34">
        <v>1.1252</v>
      </c>
      <c r="K66" s="34">
        <v>0.77600000000000002</v>
      </c>
      <c r="L66" s="34">
        <v>1.3289</v>
      </c>
      <c r="M66" s="34">
        <v>1.649</v>
      </c>
      <c r="N66" s="34">
        <v>1.9206000000000001</v>
      </c>
      <c r="O66" s="34">
        <v>1.7945</v>
      </c>
      <c r="P66" s="34">
        <v>1.8721000000000001</v>
      </c>
      <c r="Q66" s="34">
        <v>2.3571</v>
      </c>
      <c r="R66" s="34">
        <v>1.3871</v>
      </c>
      <c r="S66" s="34">
        <v>1.7945</v>
      </c>
      <c r="T66" s="34">
        <v>1.2124999999999999</v>
      </c>
      <c r="U66" s="34">
        <v>0</v>
      </c>
      <c r="V66" s="34">
        <v>0.34920000000000001</v>
      </c>
      <c r="W66" s="34">
        <v>1.6878</v>
      </c>
      <c r="X66" s="34">
        <v>1.6878</v>
      </c>
      <c r="Y66" s="34">
        <v>0.25219999999999998</v>
      </c>
      <c r="Z66" s="34">
        <v>0.28129999999999999</v>
      </c>
      <c r="AA66" s="34">
        <v>1.7847999999999999</v>
      </c>
      <c r="AB66" s="34">
        <v>1.8139000000000001</v>
      </c>
      <c r="AC66" s="34">
        <v>2.1436999999999999</v>
      </c>
      <c r="AD66" s="34">
        <v>1.5423</v>
      </c>
      <c r="AE66" s="34">
        <v>1.5423</v>
      </c>
      <c r="AF66" s="34">
        <v>1.2804</v>
      </c>
      <c r="AH66" s="44"/>
    </row>
    <row r="67" spans="1:34" x14ac:dyDescent="0.25">
      <c r="A67" s="26">
        <v>65</v>
      </c>
      <c r="B67" s="34">
        <v>0.33950000000000002</v>
      </c>
      <c r="C67" s="34">
        <v>0.29099999999999998</v>
      </c>
      <c r="D67" s="34">
        <v>0.74690000000000001</v>
      </c>
      <c r="E67" s="34">
        <v>1.0087999999999999</v>
      </c>
      <c r="F67" s="34">
        <v>0.82450000000000001</v>
      </c>
      <c r="G67" s="34">
        <v>0.90210000000000001</v>
      </c>
      <c r="H67" s="34">
        <v>0.63049999999999995</v>
      </c>
      <c r="I67" s="34">
        <v>0.14549999999999999</v>
      </c>
      <c r="J67" s="34">
        <v>0.84389999999999998</v>
      </c>
      <c r="K67" s="34">
        <v>0.54320000000000002</v>
      </c>
      <c r="L67" s="34">
        <v>0.92149999999999999</v>
      </c>
      <c r="M67" s="34">
        <v>1.0669999999999999</v>
      </c>
      <c r="N67" s="34">
        <v>1.0669999999999999</v>
      </c>
      <c r="O67" s="34">
        <v>1.0864</v>
      </c>
      <c r="P67" s="34">
        <v>1.1057999999999999</v>
      </c>
      <c r="Q67" s="34">
        <v>1.4743999999999999</v>
      </c>
      <c r="R67" s="34">
        <v>1.1737</v>
      </c>
      <c r="S67" s="34">
        <v>1.649</v>
      </c>
      <c r="T67" s="34">
        <v>1.2319</v>
      </c>
      <c r="U67" s="34">
        <v>0</v>
      </c>
      <c r="V67" s="34">
        <v>0.27160000000000001</v>
      </c>
      <c r="W67" s="34">
        <v>1.3483000000000001</v>
      </c>
      <c r="X67" s="34">
        <v>1.3483000000000001</v>
      </c>
      <c r="Y67" s="34">
        <v>0.24249999999999999</v>
      </c>
      <c r="Z67" s="34">
        <v>0.26190000000000002</v>
      </c>
      <c r="AA67" s="34">
        <v>1.2804</v>
      </c>
      <c r="AB67" s="34">
        <v>1.2319</v>
      </c>
      <c r="AC67" s="34">
        <v>1.4161999999999999</v>
      </c>
      <c r="AD67" s="34">
        <v>1.0767</v>
      </c>
      <c r="AE67" s="34">
        <v>1.2222</v>
      </c>
      <c r="AF67" s="34">
        <v>1.1057999999999999</v>
      </c>
      <c r="AH67" s="44"/>
    </row>
    <row r="68" spans="1:34" x14ac:dyDescent="0.25">
      <c r="A68" s="26">
        <v>66</v>
      </c>
      <c r="B68" s="34">
        <v>0.12609999999999999</v>
      </c>
      <c r="C68" s="34">
        <v>0.14549999999999999</v>
      </c>
      <c r="D68" s="34">
        <v>0.55289999999999995</v>
      </c>
      <c r="E68" s="34">
        <v>0.53349999999999997</v>
      </c>
      <c r="F68" s="34">
        <v>0.5917</v>
      </c>
      <c r="G68" s="34">
        <v>0.57230000000000003</v>
      </c>
      <c r="H68" s="34">
        <v>0.37830000000000003</v>
      </c>
      <c r="I68" s="34">
        <v>7.7600000000000002E-2</v>
      </c>
      <c r="J68" s="34">
        <v>0.55289999999999995</v>
      </c>
      <c r="K68" s="34">
        <v>0.3589</v>
      </c>
      <c r="L68" s="34">
        <v>0.31040000000000001</v>
      </c>
      <c r="M68" s="34">
        <v>0.77600000000000002</v>
      </c>
      <c r="N68" s="34">
        <v>0.63049999999999995</v>
      </c>
      <c r="O68" s="34">
        <v>0.73719999999999997</v>
      </c>
      <c r="P68" s="34">
        <v>0.64990000000000003</v>
      </c>
      <c r="Q68" s="34">
        <v>1.1639999999999999</v>
      </c>
      <c r="R68" s="34">
        <v>0.7954</v>
      </c>
      <c r="S68" s="34">
        <v>0.94089999999999996</v>
      </c>
      <c r="T68" s="34">
        <v>0.9506</v>
      </c>
      <c r="U68" s="34">
        <v>0</v>
      </c>
      <c r="V68" s="34">
        <v>0.1552</v>
      </c>
      <c r="W68" s="34">
        <v>1.0087999999999999</v>
      </c>
      <c r="X68" s="34">
        <v>1.0087999999999999</v>
      </c>
      <c r="Y68" s="34">
        <v>0.52380000000000004</v>
      </c>
      <c r="Z68" s="34">
        <v>0.22309999999999999</v>
      </c>
      <c r="AA68" s="34">
        <v>0.97970000000000002</v>
      </c>
      <c r="AB68" s="34">
        <v>0.76629999999999998</v>
      </c>
      <c r="AC68" s="34">
        <v>0.58199999999999996</v>
      </c>
      <c r="AD68" s="34">
        <v>0.70809999999999995</v>
      </c>
      <c r="AE68" s="34">
        <v>0.93120000000000003</v>
      </c>
      <c r="AF68" s="34">
        <v>0.68869999999999998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0.38800000000000001</v>
      </c>
      <c r="E69" s="34">
        <v>0.28129999999999999</v>
      </c>
      <c r="F69" s="34">
        <v>0.28129999999999999</v>
      </c>
      <c r="G69" s="34">
        <v>0.17460000000000001</v>
      </c>
      <c r="H69" s="34">
        <v>0.1552</v>
      </c>
      <c r="I69" s="34">
        <v>2.9100000000000001E-2</v>
      </c>
      <c r="J69" s="34">
        <v>0.25219999999999998</v>
      </c>
      <c r="K69" s="34">
        <v>0</v>
      </c>
      <c r="L69" s="34">
        <v>0</v>
      </c>
      <c r="M69" s="34">
        <v>0.28129999999999999</v>
      </c>
      <c r="N69" s="34">
        <v>0.22309999999999999</v>
      </c>
      <c r="O69" s="34">
        <v>0.28129999999999999</v>
      </c>
      <c r="P69" s="34">
        <v>0.3201</v>
      </c>
      <c r="Q69" s="34">
        <v>0.23280000000000001</v>
      </c>
      <c r="R69" s="34">
        <v>0.44619999999999999</v>
      </c>
      <c r="S69" s="34">
        <v>0.61109999999999998</v>
      </c>
      <c r="T69" s="34">
        <v>0.3589</v>
      </c>
      <c r="U69" s="34">
        <v>0</v>
      </c>
      <c r="V69" s="34">
        <v>0</v>
      </c>
      <c r="W69" s="34">
        <v>0.56259999999999999</v>
      </c>
      <c r="X69" s="34">
        <v>0.56259999999999999</v>
      </c>
      <c r="Y69" s="34">
        <v>0.38800000000000001</v>
      </c>
      <c r="Z69" s="34">
        <v>0</v>
      </c>
      <c r="AA69" s="34">
        <v>0.55289999999999995</v>
      </c>
      <c r="AB69" s="34">
        <v>0.42680000000000001</v>
      </c>
      <c r="AC69" s="34">
        <v>0.14549999999999999</v>
      </c>
      <c r="AD69" s="34">
        <v>0.36859999999999998</v>
      </c>
      <c r="AE69" s="34">
        <v>0.28129999999999999</v>
      </c>
      <c r="AF69" s="34">
        <v>0.45590000000000003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8.7300000000000003E-2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5.8200000000000002E-2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0.29099999999999998</v>
      </c>
      <c r="AB70" s="34">
        <v>0</v>
      </c>
      <c r="AC70" s="34">
        <v>0</v>
      </c>
      <c r="AD70" s="34">
        <v>0</v>
      </c>
      <c r="AE70" s="34">
        <v>0</v>
      </c>
      <c r="AF70" s="34">
        <v>0.3201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v>2.0450024999999997E-2</v>
      </c>
      <c r="C99" s="26">
        <v>2.0459724999999998E-2</v>
      </c>
      <c r="D99" s="26">
        <v>3.5923949999999996E-2</v>
      </c>
      <c r="E99" s="26">
        <v>5.1620974999999993E-2</v>
      </c>
      <c r="F99" s="26">
        <v>4.8924374999999999E-2</v>
      </c>
      <c r="G99" s="26">
        <v>4.4362950000000012E-2</v>
      </c>
      <c r="H99" s="26">
        <v>2.0772549999999994E-2</v>
      </c>
      <c r="I99" s="26">
        <v>9.7169749999999975E-3</v>
      </c>
      <c r="J99" s="26">
        <v>2.5884449999999993E-2</v>
      </c>
      <c r="K99" s="26">
        <v>2.6900524999999991E-2</v>
      </c>
      <c r="L99" s="26">
        <v>4.5051650000000006E-2</v>
      </c>
      <c r="M99" s="26">
        <v>5.0624299999999997E-2</v>
      </c>
      <c r="N99" s="26">
        <v>5.6381250000000008E-2</v>
      </c>
      <c r="O99" s="26">
        <v>5.4729825000000003E-2</v>
      </c>
      <c r="P99" s="26">
        <v>5.6209074999999976E-2</v>
      </c>
      <c r="Q99" s="26">
        <v>7.0674200000000006E-2</v>
      </c>
      <c r="R99" s="26">
        <v>6.8448049999999983E-2</v>
      </c>
      <c r="S99" s="26">
        <v>5.8437650000000008E-2</v>
      </c>
      <c r="T99" s="26">
        <v>2.6257900000000008E-2</v>
      </c>
      <c r="U99" s="26">
        <v>1.9002300000000003E-2</v>
      </c>
      <c r="V99" s="26">
        <v>1.4731875E-2</v>
      </c>
      <c r="W99" s="26">
        <v>4.6397524999999988E-2</v>
      </c>
      <c r="X99" s="26">
        <v>4.3337174999999978E-2</v>
      </c>
      <c r="Y99" s="26">
        <v>1.6926499999999997E-2</v>
      </c>
      <c r="Z99" s="26">
        <v>7.4059500000000014E-3</v>
      </c>
      <c r="AA99" s="26">
        <v>4.2772149999999995E-2</v>
      </c>
      <c r="AB99" s="26">
        <v>5.1099599999999974E-2</v>
      </c>
      <c r="AC99" s="26">
        <v>5.412115E-2</v>
      </c>
      <c r="AD99" s="26">
        <v>4.8744924999999995E-2</v>
      </c>
      <c r="AE99" s="26">
        <v>4.8044099999999978E-2</v>
      </c>
      <c r="AF99" s="26">
        <v>3.2087600000000001E-2</v>
      </c>
      <c r="AG99" s="27"/>
    </row>
    <row r="102" spans="1:34" x14ac:dyDescent="0.25">
      <c r="B102" s="32" t="s">
        <v>23</v>
      </c>
      <c r="C102" s="71">
        <v>1.2165012500000001</v>
      </c>
      <c r="D102" s="71"/>
    </row>
    <row r="107" spans="1:34" x14ac:dyDescent="0.25">
      <c r="C107" s="72"/>
      <c r="D107" s="72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85" workbookViewId="0">
      <selection activeCell="B99" sqref="B99:AF99"/>
    </sheetView>
  </sheetViews>
  <sheetFormatPr defaultRowHeight="15" x14ac:dyDescent="0.25"/>
  <cols>
    <col min="1" max="1" width="14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7">
        <v>45627</v>
      </c>
      <c r="B1" s="41" t="s">
        <v>84</v>
      </c>
    </row>
    <row r="2" spans="1:32" x14ac:dyDescent="0.25">
      <c r="A2" s="67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0</v>
      </c>
      <c r="C3" s="34">
        <v>0</v>
      </c>
      <c r="D3" s="34">
        <v>2.91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</row>
    <row r="4" spans="1:32" x14ac:dyDescent="0.25">
      <c r="A4" s="26">
        <v>2</v>
      </c>
      <c r="B4" s="34">
        <v>0</v>
      </c>
      <c r="C4" s="34">
        <v>0</v>
      </c>
      <c r="D4" s="34">
        <v>2.91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</row>
    <row r="5" spans="1:32" x14ac:dyDescent="0.25">
      <c r="A5" s="26">
        <v>3</v>
      </c>
      <c r="B5" s="34">
        <v>0</v>
      </c>
      <c r="C5" s="34">
        <v>0</v>
      </c>
      <c r="D5" s="34">
        <v>2.91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</row>
    <row r="6" spans="1:32" x14ac:dyDescent="0.25">
      <c r="A6" s="26">
        <v>4</v>
      </c>
      <c r="B6" s="34">
        <v>0</v>
      </c>
      <c r="C6" s="34">
        <v>0</v>
      </c>
      <c r="D6" s="34">
        <v>2.91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</row>
    <row r="7" spans="1:32" x14ac:dyDescent="0.25">
      <c r="A7" s="26">
        <v>5</v>
      </c>
      <c r="B7" s="34">
        <v>0</v>
      </c>
      <c r="C7" s="34">
        <v>0</v>
      </c>
      <c r="D7" s="34">
        <v>2.91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</row>
    <row r="8" spans="1:32" x14ac:dyDescent="0.25">
      <c r="A8" s="26">
        <v>6</v>
      </c>
      <c r="B8" s="34">
        <v>0</v>
      </c>
      <c r="C8" s="34">
        <v>0</v>
      </c>
      <c r="D8" s="34">
        <v>2.91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</row>
    <row r="9" spans="1:32" x14ac:dyDescent="0.25">
      <c r="A9" s="26">
        <v>7</v>
      </c>
      <c r="B9" s="34">
        <v>0</v>
      </c>
      <c r="C9" s="34">
        <v>0</v>
      </c>
      <c r="D9" s="34">
        <v>2.91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</row>
    <row r="10" spans="1:32" x14ac:dyDescent="0.25">
      <c r="A10" s="26">
        <v>8</v>
      </c>
      <c r="B10" s="34">
        <v>0</v>
      </c>
      <c r="C10" s="34">
        <v>0</v>
      </c>
      <c r="D10" s="34">
        <v>2.91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</row>
    <row r="11" spans="1:32" x14ac:dyDescent="0.25">
      <c r="A11" s="26">
        <v>9</v>
      </c>
      <c r="B11" s="34">
        <v>0</v>
      </c>
      <c r="C11" s="34">
        <v>0</v>
      </c>
      <c r="D11" s="34">
        <v>2.91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</row>
    <row r="12" spans="1:32" x14ac:dyDescent="0.25">
      <c r="A12" s="26">
        <v>10</v>
      </c>
      <c r="B12" s="34">
        <v>0</v>
      </c>
      <c r="C12" s="34">
        <v>0</v>
      </c>
      <c r="D12" s="34">
        <v>2.91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</row>
    <row r="13" spans="1:32" x14ac:dyDescent="0.25">
      <c r="A13" s="26">
        <v>11</v>
      </c>
      <c r="B13" s="34">
        <v>0</v>
      </c>
      <c r="C13" s="34">
        <v>0</v>
      </c>
      <c r="D13" s="34">
        <v>2.91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</row>
    <row r="14" spans="1:32" x14ac:dyDescent="0.25">
      <c r="A14" s="26">
        <v>12</v>
      </c>
      <c r="B14" s="34">
        <v>0</v>
      </c>
      <c r="C14" s="34">
        <v>0</v>
      </c>
      <c r="D14" s="34">
        <v>2.91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</row>
    <row r="15" spans="1:32" x14ac:dyDescent="0.25">
      <c r="A15" s="26">
        <v>13</v>
      </c>
      <c r="B15" s="34">
        <v>0</v>
      </c>
      <c r="C15" s="34">
        <v>0</v>
      </c>
      <c r="D15" s="34">
        <v>2.91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</row>
    <row r="16" spans="1:32" x14ac:dyDescent="0.25">
      <c r="A16" s="26">
        <v>14</v>
      </c>
      <c r="B16" s="34">
        <v>0</v>
      </c>
      <c r="C16" s="34">
        <v>0</v>
      </c>
      <c r="D16" s="34">
        <v>2.91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</row>
    <row r="17" spans="1:32" x14ac:dyDescent="0.25">
      <c r="A17" s="26">
        <v>15</v>
      </c>
      <c r="B17" s="34">
        <v>0</v>
      </c>
      <c r="C17" s="34">
        <v>0</v>
      </c>
      <c r="D17" s="34">
        <v>2.91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</row>
    <row r="18" spans="1:32" x14ac:dyDescent="0.25">
      <c r="A18" s="26">
        <v>16</v>
      </c>
      <c r="B18" s="34">
        <v>0</v>
      </c>
      <c r="C18" s="34">
        <v>0</v>
      </c>
      <c r="D18" s="34">
        <v>2.91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</row>
    <row r="19" spans="1:32" x14ac:dyDescent="0.25">
      <c r="A19" s="26">
        <v>17</v>
      </c>
      <c r="B19" s="34">
        <v>0</v>
      </c>
      <c r="C19" s="34">
        <v>0</v>
      </c>
      <c r="D19" s="34">
        <v>2.91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</row>
    <row r="20" spans="1:32" x14ac:dyDescent="0.25">
      <c r="A20" s="26">
        <v>18</v>
      </c>
      <c r="B20" s="34">
        <v>0</v>
      </c>
      <c r="C20" s="34">
        <v>0</v>
      </c>
      <c r="D20" s="34">
        <v>2.91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</row>
    <row r="21" spans="1:32" x14ac:dyDescent="0.25">
      <c r="A21" s="26">
        <v>19</v>
      </c>
      <c r="B21" s="34">
        <v>0</v>
      </c>
      <c r="C21" s="34">
        <v>0</v>
      </c>
      <c r="D21" s="34">
        <v>2.91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</row>
    <row r="22" spans="1:32" x14ac:dyDescent="0.25">
      <c r="A22" s="26">
        <v>20</v>
      </c>
      <c r="B22" s="34">
        <v>0</v>
      </c>
      <c r="C22" s="34">
        <v>0</v>
      </c>
      <c r="D22" s="34">
        <v>2.91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</row>
    <row r="23" spans="1:32" x14ac:dyDescent="0.25">
      <c r="A23" s="26">
        <v>21</v>
      </c>
      <c r="B23" s="34">
        <v>0</v>
      </c>
      <c r="C23" s="34">
        <v>0</v>
      </c>
      <c r="D23" s="34">
        <v>2.91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</row>
    <row r="24" spans="1:32" x14ac:dyDescent="0.25">
      <c r="A24" s="26">
        <v>22</v>
      </c>
      <c r="B24" s="34">
        <v>0</v>
      </c>
      <c r="C24" s="34">
        <v>0</v>
      </c>
      <c r="D24" s="34">
        <v>2.91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</row>
    <row r="25" spans="1:32" x14ac:dyDescent="0.25">
      <c r="A25" s="26">
        <v>23</v>
      </c>
      <c r="B25" s="34">
        <v>0</v>
      </c>
      <c r="C25" s="34">
        <v>0</v>
      </c>
      <c r="D25" s="34">
        <v>2.91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</row>
    <row r="26" spans="1:32" x14ac:dyDescent="0.25">
      <c r="A26" s="26">
        <v>24</v>
      </c>
      <c r="B26" s="34">
        <v>0</v>
      </c>
      <c r="C26" s="34">
        <v>0</v>
      </c>
      <c r="D26" s="34">
        <v>2.91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</row>
    <row r="27" spans="1:32" x14ac:dyDescent="0.25">
      <c r="A27" s="26">
        <v>25</v>
      </c>
      <c r="B27" s="34">
        <v>0</v>
      </c>
      <c r="C27" s="34">
        <v>0</v>
      </c>
      <c r="D27" s="34">
        <v>2.91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</row>
    <row r="28" spans="1:32" x14ac:dyDescent="0.25">
      <c r="A28" s="26">
        <v>26</v>
      </c>
      <c r="B28" s="34">
        <v>0</v>
      </c>
      <c r="C28" s="34">
        <v>0</v>
      </c>
      <c r="D28" s="34">
        <v>2.91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</row>
    <row r="29" spans="1:32" x14ac:dyDescent="0.25">
      <c r="A29" s="26">
        <v>27</v>
      </c>
      <c r="B29" s="34">
        <v>0</v>
      </c>
      <c r="C29" s="34">
        <v>0</v>
      </c>
      <c r="D29" s="34">
        <v>2.91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</row>
    <row r="30" spans="1:32" x14ac:dyDescent="0.25">
      <c r="A30" s="26">
        <v>28</v>
      </c>
      <c r="B30" s="34">
        <v>0</v>
      </c>
      <c r="C30" s="34">
        <v>0</v>
      </c>
      <c r="D30" s="34">
        <v>2.91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</row>
    <row r="31" spans="1:32" x14ac:dyDescent="0.25">
      <c r="A31" s="26">
        <v>29</v>
      </c>
      <c r="B31" s="34">
        <v>0</v>
      </c>
      <c r="C31" s="34">
        <v>0</v>
      </c>
      <c r="D31" s="34">
        <v>2.91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</row>
    <row r="32" spans="1:32" x14ac:dyDescent="0.25">
      <c r="A32" s="26">
        <v>30</v>
      </c>
      <c r="B32" s="34">
        <v>0</v>
      </c>
      <c r="C32" s="34">
        <v>0</v>
      </c>
      <c r="D32" s="34">
        <v>2.91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</row>
    <row r="33" spans="1:32" x14ac:dyDescent="0.25">
      <c r="A33" s="26">
        <v>31</v>
      </c>
      <c r="B33" s="34">
        <v>0</v>
      </c>
      <c r="C33" s="34">
        <v>0</v>
      </c>
      <c r="D33" s="34">
        <v>2.91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</row>
    <row r="34" spans="1:32" x14ac:dyDescent="0.25">
      <c r="A34" s="26">
        <v>32</v>
      </c>
      <c r="B34" s="34">
        <v>0</v>
      </c>
      <c r="C34" s="34">
        <v>0</v>
      </c>
      <c r="D34" s="34">
        <v>2.91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</row>
    <row r="35" spans="1:32" x14ac:dyDescent="0.25">
      <c r="A35" s="26">
        <v>33</v>
      </c>
      <c r="B35" s="34">
        <v>0</v>
      </c>
      <c r="C35" s="34">
        <v>0</v>
      </c>
      <c r="D35" s="34">
        <v>2.91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</row>
    <row r="36" spans="1:32" x14ac:dyDescent="0.25">
      <c r="A36" s="26">
        <v>34</v>
      </c>
      <c r="B36" s="34">
        <v>0</v>
      </c>
      <c r="C36" s="34">
        <v>0</v>
      </c>
      <c r="D36" s="34">
        <v>2.91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</row>
    <row r="37" spans="1:32" x14ac:dyDescent="0.25">
      <c r="A37" s="26">
        <v>35</v>
      </c>
      <c r="B37" s="34">
        <v>0</v>
      </c>
      <c r="C37" s="34">
        <v>0</v>
      </c>
      <c r="D37" s="34">
        <v>2.91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</row>
    <row r="38" spans="1:32" x14ac:dyDescent="0.25">
      <c r="A38" s="26">
        <v>36</v>
      </c>
      <c r="B38" s="34">
        <v>0</v>
      </c>
      <c r="C38" s="34">
        <v>0</v>
      </c>
      <c r="D38" s="34">
        <v>2.91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</row>
    <row r="39" spans="1:32" x14ac:dyDescent="0.25">
      <c r="A39" s="26">
        <v>37</v>
      </c>
      <c r="B39" s="34">
        <v>0</v>
      </c>
      <c r="C39" s="34">
        <v>0</v>
      </c>
      <c r="D39" s="34">
        <v>2.91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</row>
    <row r="40" spans="1:32" x14ac:dyDescent="0.25">
      <c r="A40" s="26">
        <v>38</v>
      </c>
      <c r="B40" s="34">
        <v>0</v>
      </c>
      <c r="C40" s="34">
        <v>0</v>
      </c>
      <c r="D40" s="34">
        <v>2.91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</row>
    <row r="41" spans="1:32" x14ac:dyDescent="0.25">
      <c r="A41" s="26">
        <v>39</v>
      </c>
      <c r="B41" s="34">
        <v>0</v>
      </c>
      <c r="C41" s="34">
        <v>0</v>
      </c>
      <c r="D41" s="34">
        <v>2.91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</row>
    <row r="42" spans="1:32" x14ac:dyDescent="0.25">
      <c r="A42" s="26">
        <v>40</v>
      </c>
      <c r="B42" s="34">
        <v>0</v>
      </c>
      <c r="C42" s="34">
        <v>0</v>
      </c>
      <c r="D42" s="34">
        <v>2.91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</row>
    <row r="43" spans="1:32" x14ac:dyDescent="0.25">
      <c r="A43" s="26">
        <v>41</v>
      </c>
      <c r="B43" s="34">
        <v>0</v>
      </c>
      <c r="C43" s="34">
        <v>0</v>
      </c>
      <c r="D43" s="34">
        <v>2.91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</row>
    <row r="44" spans="1:32" x14ac:dyDescent="0.25">
      <c r="A44" s="26">
        <v>42</v>
      </c>
      <c r="B44" s="34">
        <v>0</v>
      </c>
      <c r="C44" s="34">
        <v>0</v>
      </c>
      <c r="D44" s="34">
        <v>2.91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</row>
    <row r="45" spans="1:32" x14ac:dyDescent="0.25">
      <c r="A45" s="26">
        <v>43</v>
      </c>
      <c r="B45" s="34">
        <v>0</v>
      </c>
      <c r="C45" s="34">
        <v>0</v>
      </c>
      <c r="D45" s="34">
        <v>2.91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</row>
    <row r="46" spans="1:32" x14ac:dyDescent="0.25">
      <c r="A46" s="26">
        <v>44</v>
      </c>
      <c r="B46" s="34">
        <v>0</v>
      </c>
      <c r="C46" s="34">
        <v>0</v>
      </c>
      <c r="D46" s="34">
        <v>2.91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</row>
    <row r="47" spans="1:32" x14ac:dyDescent="0.25">
      <c r="A47" s="26">
        <v>45</v>
      </c>
      <c r="B47" s="34">
        <v>0</v>
      </c>
      <c r="C47" s="34">
        <v>0</v>
      </c>
      <c r="D47" s="34">
        <v>2.91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</row>
    <row r="48" spans="1:32" x14ac:dyDescent="0.25">
      <c r="A48" s="26">
        <v>46</v>
      </c>
      <c r="B48" s="34">
        <v>0</v>
      </c>
      <c r="C48" s="34">
        <v>0</v>
      </c>
      <c r="D48" s="34">
        <v>2.91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</row>
    <row r="49" spans="1:32" x14ac:dyDescent="0.25">
      <c r="A49" s="26">
        <v>47</v>
      </c>
      <c r="B49" s="34">
        <v>0</v>
      </c>
      <c r="C49" s="34">
        <v>0</v>
      </c>
      <c r="D49" s="34">
        <v>2.91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</row>
    <row r="50" spans="1:32" x14ac:dyDescent="0.25">
      <c r="A50" s="26">
        <v>48</v>
      </c>
      <c r="B50" s="34">
        <v>0</v>
      </c>
      <c r="C50" s="34">
        <v>0</v>
      </c>
      <c r="D50" s="34">
        <v>2.91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</row>
    <row r="51" spans="1:32" x14ac:dyDescent="0.25">
      <c r="A51" s="26">
        <v>49</v>
      </c>
      <c r="B51" s="34">
        <v>0</v>
      </c>
      <c r="C51" s="34">
        <v>0</v>
      </c>
      <c r="D51" s="34">
        <v>2.91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</row>
    <row r="52" spans="1:32" x14ac:dyDescent="0.25">
      <c r="A52" s="26">
        <v>50</v>
      </c>
      <c r="B52" s="34">
        <v>0</v>
      </c>
      <c r="C52" s="34">
        <v>0</v>
      </c>
      <c r="D52" s="34">
        <v>2.91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</row>
    <row r="53" spans="1:32" x14ac:dyDescent="0.25">
      <c r="A53" s="26">
        <v>51</v>
      </c>
      <c r="B53" s="34">
        <v>0</v>
      </c>
      <c r="C53" s="34">
        <v>0</v>
      </c>
      <c r="D53" s="34">
        <v>2.91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</row>
    <row r="54" spans="1:32" x14ac:dyDescent="0.25">
      <c r="A54" s="26">
        <v>52</v>
      </c>
      <c r="B54" s="34">
        <v>0</v>
      </c>
      <c r="C54" s="34">
        <v>0</v>
      </c>
      <c r="D54" s="34">
        <v>2.91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</row>
    <row r="55" spans="1:32" x14ac:dyDescent="0.25">
      <c r="A55" s="26">
        <v>53</v>
      </c>
      <c r="B55" s="34">
        <v>0</v>
      </c>
      <c r="C55" s="34">
        <v>0</v>
      </c>
      <c r="D55" s="34">
        <v>2.91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</row>
    <row r="56" spans="1:32" x14ac:dyDescent="0.25">
      <c r="A56" s="26">
        <v>54</v>
      </c>
      <c r="B56" s="34">
        <v>0</v>
      </c>
      <c r="C56" s="34">
        <v>0</v>
      </c>
      <c r="D56" s="34">
        <v>2.91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</row>
    <row r="57" spans="1:32" x14ac:dyDescent="0.25">
      <c r="A57" s="26">
        <v>55</v>
      </c>
      <c r="B57" s="34">
        <v>0</v>
      </c>
      <c r="C57" s="34">
        <v>0</v>
      </c>
      <c r="D57" s="34">
        <v>2.91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</row>
    <row r="58" spans="1:32" x14ac:dyDescent="0.25">
      <c r="A58" s="26">
        <v>56</v>
      </c>
      <c r="B58" s="34">
        <v>0</v>
      </c>
      <c r="C58" s="34">
        <v>0</v>
      </c>
      <c r="D58" s="34">
        <v>2.91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</row>
    <row r="59" spans="1:32" x14ac:dyDescent="0.25">
      <c r="A59" s="26">
        <v>57</v>
      </c>
      <c r="B59" s="34">
        <v>0</v>
      </c>
      <c r="C59" s="34">
        <v>0</v>
      </c>
      <c r="D59" s="34">
        <v>2.91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</row>
    <row r="60" spans="1:32" x14ac:dyDescent="0.25">
      <c r="A60" s="26">
        <v>58</v>
      </c>
      <c r="B60" s="34">
        <v>0</v>
      </c>
      <c r="C60" s="34">
        <v>0</v>
      </c>
      <c r="D60" s="34">
        <v>2.91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</row>
    <row r="61" spans="1:32" x14ac:dyDescent="0.25">
      <c r="A61" s="26">
        <v>59</v>
      </c>
      <c r="B61" s="34">
        <v>0</v>
      </c>
      <c r="C61" s="34">
        <v>0</v>
      </c>
      <c r="D61" s="34">
        <v>2.91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</row>
    <row r="62" spans="1:32" x14ac:dyDescent="0.25">
      <c r="A62" s="26">
        <v>60</v>
      </c>
      <c r="B62" s="34">
        <v>0</v>
      </c>
      <c r="C62" s="34">
        <v>0</v>
      </c>
      <c r="D62" s="34">
        <v>2.91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</row>
    <row r="63" spans="1:32" x14ac:dyDescent="0.25">
      <c r="A63" s="26">
        <v>61</v>
      </c>
      <c r="B63" s="34">
        <v>0</v>
      </c>
      <c r="C63" s="34">
        <v>0</v>
      </c>
      <c r="D63" s="34">
        <v>2.91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</row>
    <row r="64" spans="1:32" x14ac:dyDescent="0.25">
      <c r="A64" s="26">
        <v>62</v>
      </c>
      <c r="B64" s="34">
        <v>0</v>
      </c>
      <c r="C64" s="34">
        <v>0</v>
      </c>
      <c r="D64" s="34">
        <v>2.91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</row>
    <row r="65" spans="1:32" x14ac:dyDescent="0.25">
      <c r="A65" s="26">
        <v>63</v>
      </c>
      <c r="B65" s="34">
        <v>0</v>
      </c>
      <c r="C65" s="34">
        <v>0</v>
      </c>
      <c r="D65" s="34">
        <v>2.91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</row>
    <row r="66" spans="1:32" x14ac:dyDescent="0.25">
      <c r="A66" s="26">
        <v>64</v>
      </c>
      <c r="B66" s="34">
        <v>0</v>
      </c>
      <c r="C66" s="34">
        <v>0</v>
      </c>
      <c r="D66" s="34">
        <v>2.91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</row>
    <row r="67" spans="1:32" x14ac:dyDescent="0.25">
      <c r="A67" s="26">
        <v>65</v>
      </c>
      <c r="B67" s="34">
        <v>0</v>
      </c>
      <c r="C67" s="34">
        <v>0</v>
      </c>
      <c r="D67" s="34">
        <v>2.91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</row>
    <row r="68" spans="1:32" x14ac:dyDescent="0.25">
      <c r="A68" s="26">
        <v>66</v>
      </c>
      <c r="B68" s="34">
        <v>0</v>
      </c>
      <c r="C68" s="34">
        <v>0</v>
      </c>
      <c r="D68" s="34">
        <v>2.91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</row>
    <row r="69" spans="1:32" x14ac:dyDescent="0.25">
      <c r="A69" s="26">
        <v>67</v>
      </c>
      <c r="B69" s="34">
        <v>0</v>
      </c>
      <c r="C69" s="34">
        <v>0</v>
      </c>
      <c r="D69" s="34">
        <v>2.91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</row>
    <row r="70" spans="1:32" x14ac:dyDescent="0.25">
      <c r="A70" s="26">
        <v>68</v>
      </c>
      <c r="B70" s="34">
        <v>0</v>
      </c>
      <c r="C70" s="34">
        <v>0</v>
      </c>
      <c r="D70" s="34">
        <v>2.91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</row>
    <row r="71" spans="1:32" x14ac:dyDescent="0.25">
      <c r="A71" s="26">
        <v>69</v>
      </c>
      <c r="B71" s="34">
        <v>0</v>
      </c>
      <c r="C71" s="34">
        <v>0</v>
      </c>
      <c r="D71" s="34">
        <v>2.91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</row>
    <row r="72" spans="1:32" x14ac:dyDescent="0.25">
      <c r="A72" s="26">
        <v>70</v>
      </c>
      <c r="B72" s="34">
        <v>0</v>
      </c>
      <c r="C72" s="34">
        <v>0</v>
      </c>
      <c r="D72" s="34">
        <v>2.91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</row>
    <row r="73" spans="1:32" x14ac:dyDescent="0.25">
      <c r="A73" s="26">
        <v>71</v>
      </c>
      <c r="B73" s="34">
        <v>0</v>
      </c>
      <c r="C73" s="34">
        <v>0</v>
      </c>
      <c r="D73" s="34">
        <v>2.91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</row>
    <row r="74" spans="1:32" x14ac:dyDescent="0.25">
      <c r="A74" s="26">
        <v>72</v>
      </c>
      <c r="B74" s="34">
        <v>0</v>
      </c>
      <c r="C74" s="34">
        <v>0</v>
      </c>
      <c r="D74" s="34">
        <v>2.91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</row>
    <row r="75" spans="1:32" x14ac:dyDescent="0.25">
      <c r="A75" s="26">
        <v>73</v>
      </c>
      <c r="B75" s="34">
        <v>0</v>
      </c>
      <c r="C75" s="34">
        <v>0</v>
      </c>
      <c r="D75" s="34">
        <v>2.91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</row>
    <row r="76" spans="1:32" x14ac:dyDescent="0.25">
      <c r="A76" s="26">
        <v>74</v>
      </c>
      <c r="B76" s="34">
        <v>0</v>
      </c>
      <c r="C76" s="34">
        <v>0</v>
      </c>
      <c r="D76" s="34">
        <v>2.91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</row>
    <row r="77" spans="1:32" x14ac:dyDescent="0.25">
      <c r="A77" s="26">
        <v>75</v>
      </c>
      <c r="B77" s="34">
        <v>0</v>
      </c>
      <c r="C77" s="34">
        <v>0</v>
      </c>
      <c r="D77" s="34">
        <v>2.91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</row>
    <row r="78" spans="1:32" x14ac:dyDescent="0.25">
      <c r="A78" s="26">
        <v>76</v>
      </c>
      <c r="B78" s="34">
        <v>0</v>
      </c>
      <c r="C78" s="34">
        <v>0</v>
      </c>
      <c r="D78" s="34">
        <v>2.91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</row>
    <row r="79" spans="1:32" x14ac:dyDescent="0.25">
      <c r="A79" s="26">
        <v>77</v>
      </c>
      <c r="B79" s="34">
        <v>0</v>
      </c>
      <c r="C79" s="34">
        <v>0</v>
      </c>
      <c r="D79" s="34">
        <v>2.91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</row>
    <row r="80" spans="1:32" x14ac:dyDescent="0.25">
      <c r="A80" s="26">
        <v>78</v>
      </c>
      <c r="B80" s="34">
        <v>0</v>
      </c>
      <c r="C80" s="34">
        <v>0</v>
      </c>
      <c r="D80" s="34">
        <v>2.91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</row>
    <row r="81" spans="1:32" x14ac:dyDescent="0.25">
      <c r="A81" s="26">
        <v>79</v>
      </c>
      <c r="B81" s="34">
        <v>0</v>
      </c>
      <c r="C81" s="34">
        <v>0</v>
      </c>
      <c r="D81" s="34">
        <v>2.91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</row>
    <row r="82" spans="1:32" x14ac:dyDescent="0.25">
      <c r="A82" s="26">
        <v>80</v>
      </c>
      <c r="B82" s="34">
        <v>0</v>
      </c>
      <c r="C82" s="34">
        <v>0</v>
      </c>
      <c r="D82" s="34">
        <v>2.91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</row>
    <row r="83" spans="1:32" x14ac:dyDescent="0.25">
      <c r="A83" s="26">
        <v>81</v>
      </c>
      <c r="B83" s="34">
        <v>0</v>
      </c>
      <c r="C83" s="34">
        <v>0</v>
      </c>
      <c r="D83" s="34">
        <v>2.91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</row>
    <row r="84" spans="1:32" x14ac:dyDescent="0.25">
      <c r="A84" s="26">
        <v>82</v>
      </c>
      <c r="B84" s="34">
        <v>0</v>
      </c>
      <c r="C84" s="34">
        <v>0</v>
      </c>
      <c r="D84" s="34">
        <v>2.91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</row>
    <row r="85" spans="1:32" x14ac:dyDescent="0.25">
      <c r="A85" s="26">
        <v>83</v>
      </c>
      <c r="B85" s="34">
        <v>0</v>
      </c>
      <c r="C85" s="34">
        <v>0</v>
      </c>
      <c r="D85" s="34">
        <v>2.91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</row>
    <row r="86" spans="1:32" x14ac:dyDescent="0.25">
      <c r="A86" s="26">
        <v>84</v>
      </c>
      <c r="B86" s="34">
        <v>0</v>
      </c>
      <c r="C86" s="34">
        <v>0</v>
      </c>
      <c r="D86" s="34">
        <v>2.91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</row>
    <row r="87" spans="1:32" x14ac:dyDescent="0.25">
      <c r="A87" s="26">
        <v>85</v>
      </c>
      <c r="B87" s="34">
        <v>0</v>
      </c>
      <c r="C87" s="34">
        <v>0</v>
      </c>
      <c r="D87" s="34">
        <v>2.91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</row>
    <row r="88" spans="1:32" x14ac:dyDescent="0.25">
      <c r="A88" s="26">
        <v>86</v>
      </c>
      <c r="B88" s="34">
        <v>0</v>
      </c>
      <c r="C88" s="34">
        <v>0</v>
      </c>
      <c r="D88" s="34">
        <v>2.91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</row>
    <row r="89" spans="1:32" x14ac:dyDescent="0.25">
      <c r="A89" s="26">
        <v>87</v>
      </c>
      <c r="B89" s="34">
        <v>0</v>
      </c>
      <c r="C89" s="34">
        <v>0</v>
      </c>
      <c r="D89" s="34">
        <v>2.91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</row>
    <row r="90" spans="1:32" x14ac:dyDescent="0.25">
      <c r="A90" s="26">
        <v>88</v>
      </c>
      <c r="B90" s="34">
        <v>0</v>
      </c>
      <c r="C90" s="34">
        <v>0</v>
      </c>
      <c r="D90" s="34">
        <v>2.91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</row>
    <row r="91" spans="1:32" x14ac:dyDescent="0.25">
      <c r="A91" s="26">
        <v>89</v>
      </c>
      <c r="B91" s="34">
        <v>0</v>
      </c>
      <c r="C91" s="34">
        <v>0</v>
      </c>
      <c r="D91" s="34">
        <v>2.91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</row>
    <row r="92" spans="1:32" x14ac:dyDescent="0.25">
      <c r="A92" s="26">
        <v>90</v>
      </c>
      <c r="B92" s="34">
        <v>0</v>
      </c>
      <c r="C92" s="34">
        <v>0</v>
      </c>
      <c r="D92" s="34">
        <v>2.91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</row>
    <row r="93" spans="1:32" x14ac:dyDescent="0.25">
      <c r="A93" s="26">
        <v>91</v>
      </c>
      <c r="B93" s="34">
        <v>0</v>
      </c>
      <c r="C93" s="34">
        <v>0</v>
      </c>
      <c r="D93" s="34">
        <v>2.91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</row>
    <row r="94" spans="1:32" x14ac:dyDescent="0.25">
      <c r="A94" s="26">
        <v>92</v>
      </c>
      <c r="B94" s="34">
        <v>0</v>
      </c>
      <c r="C94" s="34">
        <v>0</v>
      </c>
      <c r="D94" s="34">
        <v>2.91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</row>
    <row r="95" spans="1:32" x14ac:dyDescent="0.25">
      <c r="A95" s="26">
        <v>93</v>
      </c>
      <c r="B95" s="34">
        <v>0</v>
      </c>
      <c r="C95" s="34">
        <v>0</v>
      </c>
      <c r="D95" s="34">
        <v>2.91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</row>
    <row r="96" spans="1:32" x14ac:dyDescent="0.25">
      <c r="A96" s="26">
        <v>94</v>
      </c>
      <c r="B96" s="34">
        <v>0</v>
      </c>
      <c r="C96" s="34">
        <v>0</v>
      </c>
      <c r="D96" s="34">
        <v>2.91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</row>
    <row r="97" spans="1:33" x14ac:dyDescent="0.25">
      <c r="A97" s="26">
        <v>95</v>
      </c>
      <c r="B97" s="34">
        <v>0</v>
      </c>
      <c r="C97" s="34">
        <v>0</v>
      </c>
      <c r="D97" s="34">
        <v>2.91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</row>
    <row r="98" spans="1:33" x14ac:dyDescent="0.25">
      <c r="A98" s="26">
        <v>96</v>
      </c>
      <c r="B98" s="34">
        <v>0</v>
      </c>
      <c r="C98" s="34">
        <v>0</v>
      </c>
      <c r="D98" s="34">
        <v>2.91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</row>
    <row r="99" spans="1:33" x14ac:dyDescent="0.25">
      <c r="A99" s="26" t="s">
        <v>22</v>
      </c>
      <c r="B99" s="26">
        <v>0</v>
      </c>
      <c r="C99" s="26">
        <v>0</v>
      </c>
      <c r="D99" s="26">
        <v>6.9839999999999985E-2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</v>
      </c>
      <c r="AA99" s="26">
        <v>0</v>
      </c>
      <c r="AB99" s="26">
        <v>0</v>
      </c>
      <c r="AC99" s="26">
        <v>0</v>
      </c>
      <c r="AD99" s="26">
        <v>0</v>
      </c>
      <c r="AE99" s="26">
        <v>0</v>
      </c>
      <c r="AF99" s="26">
        <v>0</v>
      </c>
      <c r="AG99" s="68"/>
    </row>
    <row r="102" spans="1:33" x14ac:dyDescent="0.25">
      <c r="B102" s="32" t="s">
        <v>23</v>
      </c>
      <c r="C102" s="69">
        <v>6.9839999999999985E-2</v>
      </c>
      <c r="D102" s="69"/>
    </row>
    <row r="107" spans="1:33" x14ac:dyDescent="0.25">
      <c r="C107" s="72"/>
      <c r="D107" s="72"/>
    </row>
  </sheetData>
  <mergeCells count="1">
    <mergeCell ref="C107:D10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6" sqref="F6"/>
    </sheetView>
  </sheetViews>
  <sheetFormatPr defaultRowHeight="15" x14ac:dyDescent="0.25"/>
  <cols>
    <col min="1" max="1" width="14.28515625" style="24" customWidth="1"/>
    <col min="2" max="2" width="9.140625" style="24"/>
    <col min="3" max="3" width="10.140625" style="24" customWidth="1"/>
    <col min="4" max="4" width="11.140625" style="24" customWidth="1"/>
    <col min="5" max="16" width="9.140625" style="24" customWidth="1"/>
    <col min="17" max="16384" width="9.140625" style="24"/>
  </cols>
  <sheetData>
    <row r="1" spans="1:32" ht="28.5" x14ac:dyDescent="0.45">
      <c r="A1" s="47">
        <v>45627</v>
      </c>
      <c r="B1" s="41" t="s">
        <v>85</v>
      </c>
    </row>
    <row r="2" spans="1:32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2.91</v>
      </c>
      <c r="L3" s="34">
        <v>0</v>
      </c>
      <c r="M3" s="34">
        <v>2.91</v>
      </c>
      <c r="N3" s="34">
        <v>2.91</v>
      </c>
      <c r="O3" s="34">
        <v>2.91</v>
      </c>
      <c r="P3" s="34">
        <v>2.91</v>
      </c>
      <c r="Q3" s="34">
        <v>2.91</v>
      </c>
      <c r="R3" s="34">
        <v>4.8499999999999996</v>
      </c>
      <c r="S3" s="34">
        <v>4.8499999999999996</v>
      </c>
      <c r="T3" s="34">
        <v>4.8499999999999996</v>
      </c>
      <c r="U3" s="34">
        <v>4.8499999999999996</v>
      </c>
      <c r="V3" s="34">
        <v>4.8499999999999996</v>
      </c>
      <c r="W3" s="34">
        <v>4.8499999999999996</v>
      </c>
      <c r="X3" s="34">
        <v>4.8499999999999996</v>
      </c>
      <c r="Y3" s="34">
        <v>4.8499999999999996</v>
      </c>
      <c r="Z3" s="34">
        <v>4.8499999999999996</v>
      </c>
      <c r="AA3" s="34">
        <v>4.8499999999999996</v>
      </c>
      <c r="AB3" s="34">
        <v>4.8499999999999996</v>
      </c>
      <c r="AC3" s="34">
        <v>4.8499999999999996</v>
      </c>
      <c r="AD3" s="34">
        <v>4.8499999999999996</v>
      </c>
      <c r="AE3" s="34">
        <v>4.8499999999999996</v>
      </c>
      <c r="AF3" s="34">
        <v>4.8499999999999996</v>
      </c>
    </row>
    <row r="4" spans="1:32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2.91</v>
      </c>
      <c r="L4" s="34">
        <v>0</v>
      </c>
      <c r="M4" s="34">
        <v>2.91</v>
      </c>
      <c r="N4" s="34">
        <v>2.91</v>
      </c>
      <c r="O4" s="34">
        <v>2.91</v>
      </c>
      <c r="P4" s="34">
        <v>2.91</v>
      </c>
      <c r="Q4" s="34">
        <v>2.91</v>
      </c>
      <c r="R4" s="34">
        <v>4.8499999999999996</v>
      </c>
      <c r="S4" s="34">
        <v>4.8499999999999996</v>
      </c>
      <c r="T4" s="34">
        <v>4.8499999999999996</v>
      </c>
      <c r="U4" s="34">
        <v>4.8499999999999996</v>
      </c>
      <c r="V4" s="34">
        <v>4.8499999999999996</v>
      </c>
      <c r="W4" s="34">
        <v>4.8499999999999996</v>
      </c>
      <c r="X4" s="34">
        <v>4.8499999999999996</v>
      </c>
      <c r="Y4" s="34">
        <v>4.8499999999999996</v>
      </c>
      <c r="Z4" s="34">
        <v>4.8499999999999996</v>
      </c>
      <c r="AA4" s="34">
        <v>4.8499999999999996</v>
      </c>
      <c r="AB4" s="34">
        <v>4.8499999999999996</v>
      </c>
      <c r="AC4" s="34">
        <v>4.8499999999999996</v>
      </c>
      <c r="AD4" s="34">
        <v>4.8499999999999996</v>
      </c>
      <c r="AE4" s="34">
        <v>4.8499999999999996</v>
      </c>
      <c r="AF4" s="34">
        <v>4.8499999999999996</v>
      </c>
    </row>
    <row r="5" spans="1:32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2.91</v>
      </c>
      <c r="L5" s="34">
        <v>0</v>
      </c>
      <c r="M5" s="34">
        <v>2.91</v>
      </c>
      <c r="N5" s="34">
        <v>2.91</v>
      </c>
      <c r="O5" s="34">
        <v>2.91</v>
      </c>
      <c r="P5" s="34">
        <v>2.91</v>
      </c>
      <c r="Q5" s="34">
        <v>2.91</v>
      </c>
      <c r="R5" s="34">
        <v>4.8499999999999996</v>
      </c>
      <c r="S5" s="34">
        <v>4.8499999999999996</v>
      </c>
      <c r="T5" s="34">
        <v>4.8499999999999996</v>
      </c>
      <c r="U5" s="34">
        <v>4.8499999999999996</v>
      </c>
      <c r="V5" s="34">
        <v>4.8499999999999996</v>
      </c>
      <c r="W5" s="34">
        <v>4.8499999999999996</v>
      </c>
      <c r="X5" s="34">
        <v>4.8499999999999996</v>
      </c>
      <c r="Y5" s="34">
        <v>4.8499999999999996</v>
      </c>
      <c r="Z5" s="34">
        <v>4.8499999999999996</v>
      </c>
      <c r="AA5" s="34">
        <v>4.8499999999999996</v>
      </c>
      <c r="AB5" s="34">
        <v>4.8499999999999996</v>
      </c>
      <c r="AC5" s="34">
        <v>4.8499999999999996</v>
      </c>
      <c r="AD5" s="34">
        <v>4.8499999999999996</v>
      </c>
      <c r="AE5" s="34">
        <v>4.8499999999999996</v>
      </c>
      <c r="AF5" s="34">
        <v>4.8499999999999996</v>
      </c>
    </row>
    <row r="6" spans="1:32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2.91</v>
      </c>
      <c r="L6" s="34">
        <v>0</v>
      </c>
      <c r="M6" s="34">
        <v>2.91</v>
      </c>
      <c r="N6" s="34">
        <v>2.91</v>
      </c>
      <c r="O6" s="34">
        <v>2.91</v>
      </c>
      <c r="P6" s="34">
        <v>2.91</v>
      </c>
      <c r="Q6" s="34">
        <v>2.91</v>
      </c>
      <c r="R6" s="34">
        <v>4.8499999999999996</v>
      </c>
      <c r="S6" s="34">
        <v>4.8499999999999996</v>
      </c>
      <c r="T6" s="34">
        <v>4.8499999999999996</v>
      </c>
      <c r="U6" s="34">
        <v>4.8499999999999996</v>
      </c>
      <c r="V6" s="34">
        <v>4.8499999999999996</v>
      </c>
      <c r="W6" s="34">
        <v>4.8499999999999996</v>
      </c>
      <c r="X6" s="34">
        <v>4.8499999999999996</v>
      </c>
      <c r="Y6" s="34">
        <v>4.8499999999999996</v>
      </c>
      <c r="Z6" s="34">
        <v>4.8499999999999996</v>
      </c>
      <c r="AA6" s="34">
        <v>4.8499999999999996</v>
      </c>
      <c r="AB6" s="34">
        <v>4.8499999999999996</v>
      </c>
      <c r="AC6" s="34">
        <v>4.8499999999999996</v>
      </c>
      <c r="AD6" s="34">
        <v>4.8499999999999996</v>
      </c>
      <c r="AE6" s="34">
        <v>4.8499999999999996</v>
      </c>
      <c r="AF6" s="34">
        <v>4.8499999999999996</v>
      </c>
    </row>
    <row r="7" spans="1:32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2.91</v>
      </c>
      <c r="L7" s="34">
        <v>0</v>
      </c>
      <c r="M7" s="34">
        <v>2.91</v>
      </c>
      <c r="N7" s="34">
        <v>2.91</v>
      </c>
      <c r="O7" s="34">
        <v>2.91</v>
      </c>
      <c r="P7" s="34">
        <v>2.91</v>
      </c>
      <c r="Q7" s="34">
        <v>2.91</v>
      </c>
      <c r="R7" s="34">
        <v>4.8499999999999996</v>
      </c>
      <c r="S7" s="34">
        <v>4.8499999999999996</v>
      </c>
      <c r="T7" s="34">
        <v>4.8499999999999996</v>
      </c>
      <c r="U7" s="34">
        <v>4.8499999999999996</v>
      </c>
      <c r="V7" s="34">
        <v>4.8499999999999996</v>
      </c>
      <c r="W7" s="34">
        <v>4.8499999999999996</v>
      </c>
      <c r="X7" s="34">
        <v>4.8499999999999996</v>
      </c>
      <c r="Y7" s="34">
        <v>4.8499999999999996</v>
      </c>
      <c r="Z7" s="34">
        <v>4.8499999999999996</v>
      </c>
      <c r="AA7" s="34">
        <v>4.8499999999999996</v>
      </c>
      <c r="AB7" s="34">
        <v>4.8499999999999996</v>
      </c>
      <c r="AC7" s="34">
        <v>4.8499999999999996</v>
      </c>
      <c r="AD7" s="34">
        <v>4.8499999999999996</v>
      </c>
      <c r="AE7" s="34">
        <v>4.8499999999999996</v>
      </c>
      <c r="AF7" s="34">
        <v>4.8499999999999996</v>
      </c>
    </row>
    <row r="8" spans="1:32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2.91</v>
      </c>
      <c r="L8" s="34">
        <v>0</v>
      </c>
      <c r="M8" s="34">
        <v>2.91</v>
      </c>
      <c r="N8" s="34">
        <v>2.91</v>
      </c>
      <c r="O8" s="34">
        <v>2.91</v>
      </c>
      <c r="P8" s="34">
        <v>2.91</v>
      </c>
      <c r="Q8" s="34">
        <v>2.91</v>
      </c>
      <c r="R8" s="34">
        <v>4.8499999999999996</v>
      </c>
      <c r="S8" s="34">
        <v>4.8499999999999996</v>
      </c>
      <c r="T8" s="34">
        <v>4.8499999999999996</v>
      </c>
      <c r="U8" s="34">
        <v>4.8499999999999996</v>
      </c>
      <c r="V8" s="34">
        <v>4.8499999999999996</v>
      </c>
      <c r="W8" s="34">
        <v>4.8499999999999996</v>
      </c>
      <c r="X8" s="34">
        <v>4.8499999999999996</v>
      </c>
      <c r="Y8" s="34">
        <v>4.8499999999999996</v>
      </c>
      <c r="Z8" s="34">
        <v>4.8499999999999996</v>
      </c>
      <c r="AA8" s="34">
        <v>4.8499999999999996</v>
      </c>
      <c r="AB8" s="34">
        <v>4.8499999999999996</v>
      </c>
      <c r="AC8" s="34">
        <v>4.8499999999999996</v>
      </c>
      <c r="AD8" s="34">
        <v>4.8499999999999996</v>
      </c>
      <c r="AE8" s="34">
        <v>4.8499999999999996</v>
      </c>
      <c r="AF8" s="34">
        <v>4.8499999999999996</v>
      </c>
    </row>
    <row r="9" spans="1:32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2.91</v>
      </c>
      <c r="L9" s="34">
        <v>0</v>
      </c>
      <c r="M9" s="34">
        <v>2.91</v>
      </c>
      <c r="N9" s="34">
        <v>2.91</v>
      </c>
      <c r="O9" s="34">
        <v>2.91</v>
      </c>
      <c r="P9" s="34">
        <v>2.91</v>
      </c>
      <c r="Q9" s="34">
        <v>2.91</v>
      </c>
      <c r="R9" s="34">
        <v>4.8499999999999996</v>
      </c>
      <c r="S9" s="34">
        <v>4.8499999999999996</v>
      </c>
      <c r="T9" s="34">
        <v>4.8499999999999996</v>
      </c>
      <c r="U9" s="34">
        <v>4.8499999999999996</v>
      </c>
      <c r="V9" s="34">
        <v>4.8499999999999996</v>
      </c>
      <c r="W9" s="34">
        <v>4.8499999999999996</v>
      </c>
      <c r="X9" s="34">
        <v>4.8499999999999996</v>
      </c>
      <c r="Y9" s="34">
        <v>4.8499999999999996</v>
      </c>
      <c r="Z9" s="34">
        <v>4.8499999999999996</v>
      </c>
      <c r="AA9" s="34">
        <v>4.8499999999999996</v>
      </c>
      <c r="AB9" s="34">
        <v>4.8499999999999996</v>
      </c>
      <c r="AC9" s="34">
        <v>4.8499999999999996</v>
      </c>
      <c r="AD9" s="34">
        <v>4.8499999999999996</v>
      </c>
      <c r="AE9" s="34">
        <v>4.8499999999999996</v>
      </c>
      <c r="AF9" s="34">
        <v>4.8499999999999996</v>
      </c>
    </row>
    <row r="10" spans="1:32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2.91</v>
      </c>
      <c r="L10" s="34">
        <v>0</v>
      </c>
      <c r="M10" s="34">
        <v>2.91</v>
      </c>
      <c r="N10" s="34">
        <v>2.91</v>
      </c>
      <c r="O10" s="34">
        <v>2.91</v>
      </c>
      <c r="P10" s="34">
        <v>2.91</v>
      </c>
      <c r="Q10" s="34">
        <v>2.91</v>
      </c>
      <c r="R10" s="34">
        <v>4.8499999999999996</v>
      </c>
      <c r="S10" s="34">
        <v>4.8499999999999996</v>
      </c>
      <c r="T10" s="34">
        <v>4.8499999999999996</v>
      </c>
      <c r="U10" s="34">
        <v>4.8499999999999996</v>
      </c>
      <c r="V10" s="34">
        <v>4.8499999999999996</v>
      </c>
      <c r="W10" s="34">
        <v>4.8499999999999996</v>
      </c>
      <c r="X10" s="34">
        <v>4.8499999999999996</v>
      </c>
      <c r="Y10" s="34">
        <v>4.8499999999999996</v>
      </c>
      <c r="Z10" s="34">
        <v>4.8499999999999996</v>
      </c>
      <c r="AA10" s="34">
        <v>4.8499999999999996</v>
      </c>
      <c r="AB10" s="34">
        <v>4.8499999999999996</v>
      </c>
      <c r="AC10" s="34">
        <v>4.8499999999999996</v>
      </c>
      <c r="AD10" s="34">
        <v>4.8499999999999996</v>
      </c>
      <c r="AE10" s="34">
        <v>4.8499999999999996</v>
      </c>
      <c r="AF10" s="34">
        <v>4.8499999999999996</v>
      </c>
    </row>
    <row r="11" spans="1:32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2.91</v>
      </c>
      <c r="L11" s="34">
        <v>0</v>
      </c>
      <c r="M11" s="34">
        <v>2.91</v>
      </c>
      <c r="N11" s="34">
        <v>2.91</v>
      </c>
      <c r="O11" s="34">
        <v>2.91</v>
      </c>
      <c r="P11" s="34">
        <v>2.91</v>
      </c>
      <c r="Q11" s="34">
        <v>2.91</v>
      </c>
      <c r="R11" s="34">
        <v>4.8499999999999996</v>
      </c>
      <c r="S11" s="34">
        <v>4.8499999999999996</v>
      </c>
      <c r="T11" s="34">
        <v>4.8499999999999996</v>
      </c>
      <c r="U11" s="34">
        <v>4.8499999999999996</v>
      </c>
      <c r="V11" s="34">
        <v>4.8499999999999996</v>
      </c>
      <c r="W11" s="34">
        <v>4.8499999999999996</v>
      </c>
      <c r="X11" s="34">
        <v>4.8499999999999996</v>
      </c>
      <c r="Y11" s="34">
        <v>4.8499999999999996</v>
      </c>
      <c r="Z11" s="34">
        <v>4.8499999999999996</v>
      </c>
      <c r="AA11" s="34">
        <v>4.8499999999999996</v>
      </c>
      <c r="AB11" s="34">
        <v>4.8499999999999996</v>
      </c>
      <c r="AC11" s="34">
        <v>4.8499999999999996</v>
      </c>
      <c r="AD11" s="34">
        <v>4.8499999999999996</v>
      </c>
      <c r="AE11" s="34">
        <v>4.8499999999999996</v>
      </c>
      <c r="AF11" s="34">
        <v>4.8499999999999996</v>
      </c>
    </row>
    <row r="12" spans="1:32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2.91</v>
      </c>
      <c r="L12" s="34">
        <v>0</v>
      </c>
      <c r="M12" s="34">
        <v>2.91</v>
      </c>
      <c r="N12" s="34">
        <v>2.91</v>
      </c>
      <c r="O12" s="34">
        <v>2.91</v>
      </c>
      <c r="P12" s="34">
        <v>2.91</v>
      </c>
      <c r="Q12" s="34">
        <v>2.91</v>
      </c>
      <c r="R12" s="34">
        <v>4.8499999999999996</v>
      </c>
      <c r="S12" s="34">
        <v>4.8499999999999996</v>
      </c>
      <c r="T12" s="34">
        <v>4.8499999999999996</v>
      </c>
      <c r="U12" s="34">
        <v>4.8499999999999996</v>
      </c>
      <c r="V12" s="34">
        <v>4.8499999999999996</v>
      </c>
      <c r="W12" s="34">
        <v>4.8499999999999996</v>
      </c>
      <c r="X12" s="34">
        <v>4.8499999999999996</v>
      </c>
      <c r="Y12" s="34">
        <v>4.8499999999999996</v>
      </c>
      <c r="Z12" s="34">
        <v>4.8499999999999996</v>
      </c>
      <c r="AA12" s="34">
        <v>4.8499999999999996</v>
      </c>
      <c r="AB12" s="34">
        <v>4.8499999999999996</v>
      </c>
      <c r="AC12" s="34">
        <v>4.8499999999999996</v>
      </c>
      <c r="AD12" s="34">
        <v>4.8499999999999996</v>
      </c>
      <c r="AE12" s="34">
        <v>4.8499999999999996</v>
      </c>
      <c r="AF12" s="34">
        <v>4.8499999999999996</v>
      </c>
    </row>
    <row r="13" spans="1:32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2.91</v>
      </c>
      <c r="L13" s="34">
        <v>0</v>
      </c>
      <c r="M13" s="34">
        <v>2.91</v>
      </c>
      <c r="N13" s="34">
        <v>2.91</v>
      </c>
      <c r="O13" s="34">
        <v>2.91</v>
      </c>
      <c r="P13" s="34">
        <v>2.91</v>
      </c>
      <c r="Q13" s="34">
        <v>2.91</v>
      </c>
      <c r="R13" s="34">
        <v>4.8499999999999996</v>
      </c>
      <c r="S13" s="34">
        <v>4.8499999999999996</v>
      </c>
      <c r="T13" s="34">
        <v>4.8499999999999996</v>
      </c>
      <c r="U13" s="34">
        <v>4.8499999999999996</v>
      </c>
      <c r="V13" s="34">
        <v>4.8499999999999996</v>
      </c>
      <c r="W13" s="34">
        <v>4.8499999999999996</v>
      </c>
      <c r="X13" s="34">
        <v>4.8499999999999996</v>
      </c>
      <c r="Y13" s="34">
        <v>4.8499999999999996</v>
      </c>
      <c r="Z13" s="34">
        <v>4.8499999999999996</v>
      </c>
      <c r="AA13" s="34">
        <v>4.8499999999999996</v>
      </c>
      <c r="AB13" s="34">
        <v>4.8499999999999996</v>
      </c>
      <c r="AC13" s="34">
        <v>4.8499999999999996</v>
      </c>
      <c r="AD13" s="34">
        <v>4.8499999999999996</v>
      </c>
      <c r="AE13" s="34">
        <v>4.8499999999999996</v>
      </c>
      <c r="AF13" s="34">
        <v>4.8499999999999996</v>
      </c>
    </row>
    <row r="14" spans="1:32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2.91</v>
      </c>
      <c r="L14" s="34">
        <v>0</v>
      </c>
      <c r="M14" s="34">
        <v>2.91</v>
      </c>
      <c r="N14" s="34">
        <v>2.91</v>
      </c>
      <c r="O14" s="34">
        <v>2.91</v>
      </c>
      <c r="P14" s="34">
        <v>2.91</v>
      </c>
      <c r="Q14" s="34">
        <v>2.91</v>
      </c>
      <c r="R14" s="34">
        <v>4.8499999999999996</v>
      </c>
      <c r="S14" s="34">
        <v>4.8499999999999996</v>
      </c>
      <c r="T14" s="34">
        <v>4.8499999999999996</v>
      </c>
      <c r="U14" s="34">
        <v>4.8499999999999996</v>
      </c>
      <c r="V14" s="34">
        <v>4.8499999999999996</v>
      </c>
      <c r="W14" s="34">
        <v>4.8499999999999996</v>
      </c>
      <c r="X14" s="34">
        <v>4.8499999999999996</v>
      </c>
      <c r="Y14" s="34">
        <v>4.8499999999999996</v>
      </c>
      <c r="Z14" s="34">
        <v>4.8499999999999996</v>
      </c>
      <c r="AA14" s="34">
        <v>4.8499999999999996</v>
      </c>
      <c r="AB14" s="34">
        <v>4.8499999999999996</v>
      </c>
      <c r="AC14" s="34">
        <v>4.8499999999999996</v>
      </c>
      <c r="AD14" s="34">
        <v>4.8499999999999996</v>
      </c>
      <c r="AE14" s="34">
        <v>4.8499999999999996</v>
      </c>
      <c r="AF14" s="34">
        <v>4.8499999999999996</v>
      </c>
    </row>
    <row r="15" spans="1:32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2.91</v>
      </c>
      <c r="L15" s="34">
        <v>0</v>
      </c>
      <c r="M15" s="34">
        <v>2.91</v>
      </c>
      <c r="N15" s="34">
        <v>2.91</v>
      </c>
      <c r="O15" s="34">
        <v>2.91</v>
      </c>
      <c r="P15" s="34">
        <v>2.91</v>
      </c>
      <c r="Q15" s="34">
        <v>2.91</v>
      </c>
      <c r="R15" s="34">
        <v>4.8499999999999996</v>
      </c>
      <c r="S15" s="34">
        <v>4.8499999999999996</v>
      </c>
      <c r="T15" s="34">
        <v>4.8499999999999996</v>
      </c>
      <c r="U15" s="34">
        <v>4.8499999999999996</v>
      </c>
      <c r="V15" s="34">
        <v>4.8499999999999996</v>
      </c>
      <c r="W15" s="34">
        <v>4.8499999999999996</v>
      </c>
      <c r="X15" s="34">
        <v>4.8499999999999996</v>
      </c>
      <c r="Y15" s="34">
        <v>4.8499999999999996</v>
      </c>
      <c r="Z15" s="34">
        <v>4.8499999999999996</v>
      </c>
      <c r="AA15" s="34">
        <v>4.8499999999999996</v>
      </c>
      <c r="AB15" s="34">
        <v>4.8499999999999996</v>
      </c>
      <c r="AC15" s="34">
        <v>4.8499999999999996</v>
      </c>
      <c r="AD15" s="34">
        <v>4.8499999999999996</v>
      </c>
      <c r="AE15" s="34">
        <v>4.8499999999999996</v>
      </c>
      <c r="AF15" s="34">
        <v>4.8499999999999996</v>
      </c>
    </row>
    <row r="16" spans="1:32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2.91</v>
      </c>
      <c r="L16" s="34">
        <v>0</v>
      </c>
      <c r="M16" s="34">
        <v>2.91</v>
      </c>
      <c r="N16" s="34">
        <v>2.91</v>
      </c>
      <c r="O16" s="34">
        <v>2.91</v>
      </c>
      <c r="P16" s="34">
        <v>2.91</v>
      </c>
      <c r="Q16" s="34">
        <v>2.91</v>
      </c>
      <c r="R16" s="34">
        <v>4.8499999999999996</v>
      </c>
      <c r="S16" s="34">
        <v>4.8499999999999996</v>
      </c>
      <c r="T16" s="34">
        <v>4.8499999999999996</v>
      </c>
      <c r="U16" s="34">
        <v>4.8499999999999996</v>
      </c>
      <c r="V16" s="34">
        <v>4.8499999999999996</v>
      </c>
      <c r="W16" s="34">
        <v>4.8499999999999996</v>
      </c>
      <c r="X16" s="34">
        <v>4.8499999999999996</v>
      </c>
      <c r="Y16" s="34">
        <v>4.8499999999999996</v>
      </c>
      <c r="Z16" s="34">
        <v>4.8499999999999996</v>
      </c>
      <c r="AA16" s="34">
        <v>4.8499999999999996</v>
      </c>
      <c r="AB16" s="34">
        <v>4.8499999999999996</v>
      </c>
      <c r="AC16" s="34">
        <v>4.8499999999999996</v>
      </c>
      <c r="AD16" s="34">
        <v>4.8499999999999996</v>
      </c>
      <c r="AE16" s="34">
        <v>4.8499999999999996</v>
      </c>
      <c r="AF16" s="34">
        <v>4.8499999999999996</v>
      </c>
    </row>
    <row r="17" spans="1:32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2.91</v>
      </c>
      <c r="L17" s="34">
        <v>0</v>
      </c>
      <c r="M17" s="34">
        <v>2.91</v>
      </c>
      <c r="N17" s="34">
        <v>2.91</v>
      </c>
      <c r="O17" s="34">
        <v>2.91</v>
      </c>
      <c r="P17" s="34">
        <v>2.91</v>
      </c>
      <c r="Q17" s="34">
        <v>2.91</v>
      </c>
      <c r="R17" s="34">
        <v>4.8499999999999996</v>
      </c>
      <c r="S17" s="34">
        <v>4.8499999999999996</v>
      </c>
      <c r="T17" s="34">
        <v>4.8499999999999996</v>
      </c>
      <c r="U17" s="34">
        <v>4.8499999999999996</v>
      </c>
      <c r="V17" s="34">
        <v>4.8499999999999996</v>
      </c>
      <c r="W17" s="34">
        <v>4.8499999999999996</v>
      </c>
      <c r="X17" s="34">
        <v>4.8499999999999996</v>
      </c>
      <c r="Y17" s="34">
        <v>4.8499999999999996</v>
      </c>
      <c r="Z17" s="34">
        <v>4.8499999999999996</v>
      </c>
      <c r="AA17" s="34">
        <v>4.8499999999999996</v>
      </c>
      <c r="AB17" s="34">
        <v>4.8499999999999996</v>
      </c>
      <c r="AC17" s="34">
        <v>4.8499999999999996</v>
      </c>
      <c r="AD17" s="34">
        <v>4.8499999999999996</v>
      </c>
      <c r="AE17" s="34">
        <v>4.8499999999999996</v>
      </c>
      <c r="AF17" s="34">
        <v>4.8499999999999996</v>
      </c>
    </row>
    <row r="18" spans="1:32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2.91</v>
      </c>
      <c r="L18" s="34">
        <v>0</v>
      </c>
      <c r="M18" s="34">
        <v>2.91</v>
      </c>
      <c r="N18" s="34">
        <v>2.91</v>
      </c>
      <c r="O18" s="34">
        <v>2.91</v>
      </c>
      <c r="P18" s="34">
        <v>2.91</v>
      </c>
      <c r="Q18" s="34">
        <v>2.91</v>
      </c>
      <c r="R18" s="34">
        <v>4.8499999999999996</v>
      </c>
      <c r="S18" s="34">
        <v>4.8499999999999996</v>
      </c>
      <c r="T18" s="34">
        <v>4.8499999999999996</v>
      </c>
      <c r="U18" s="34">
        <v>4.8499999999999996</v>
      </c>
      <c r="V18" s="34">
        <v>4.8499999999999996</v>
      </c>
      <c r="W18" s="34">
        <v>4.8499999999999996</v>
      </c>
      <c r="X18" s="34">
        <v>4.8499999999999996</v>
      </c>
      <c r="Y18" s="34">
        <v>4.8499999999999996</v>
      </c>
      <c r="Z18" s="34">
        <v>4.8499999999999996</v>
      </c>
      <c r="AA18" s="34">
        <v>4.8499999999999996</v>
      </c>
      <c r="AB18" s="34">
        <v>4.8499999999999996</v>
      </c>
      <c r="AC18" s="34">
        <v>4.8499999999999996</v>
      </c>
      <c r="AD18" s="34">
        <v>4.8499999999999996</v>
      </c>
      <c r="AE18" s="34">
        <v>4.8499999999999996</v>
      </c>
      <c r="AF18" s="34">
        <v>4.8499999999999996</v>
      </c>
    </row>
    <row r="19" spans="1:32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2.91</v>
      </c>
      <c r="L19" s="34">
        <v>0</v>
      </c>
      <c r="M19" s="34">
        <v>2.91</v>
      </c>
      <c r="N19" s="34">
        <v>2.91</v>
      </c>
      <c r="O19" s="34">
        <v>2.91</v>
      </c>
      <c r="P19" s="34">
        <v>2.91</v>
      </c>
      <c r="Q19" s="34">
        <v>2.91</v>
      </c>
      <c r="R19" s="34">
        <v>4.8499999999999996</v>
      </c>
      <c r="S19" s="34">
        <v>4.8499999999999996</v>
      </c>
      <c r="T19" s="34">
        <v>4.8499999999999996</v>
      </c>
      <c r="U19" s="34">
        <v>4.8499999999999996</v>
      </c>
      <c r="V19" s="34">
        <v>4.8499999999999996</v>
      </c>
      <c r="W19" s="34">
        <v>4.8499999999999996</v>
      </c>
      <c r="X19" s="34">
        <v>4.8499999999999996</v>
      </c>
      <c r="Y19" s="34">
        <v>4.8499999999999996</v>
      </c>
      <c r="Z19" s="34">
        <v>4.8499999999999996</v>
      </c>
      <c r="AA19" s="34">
        <v>4.8499999999999996</v>
      </c>
      <c r="AB19" s="34">
        <v>4.8499999999999996</v>
      </c>
      <c r="AC19" s="34">
        <v>4.8499999999999996</v>
      </c>
      <c r="AD19" s="34">
        <v>4.8499999999999996</v>
      </c>
      <c r="AE19" s="34">
        <v>4.8499999999999996</v>
      </c>
      <c r="AF19" s="34">
        <v>4.8499999999999996</v>
      </c>
    </row>
    <row r="20" spans="1:32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2.91</v>
      </c>
      <c r="L20" s="34">
        <v>0</v>
      </c>
      <c r="M20" s="34">
        <v>2.91</v>
      </c>
      <c r="N20" s="34">
        <v>2.91</v>
      </c>
      <c r="O20" s="34">
        <v>2.91</v>
      </c>
      <c r="P20" s="34">
        <v>2.91</v>
      </c>
      <c r="Q20" s="34">
        <v>2.91</v>
      </c>
      <c r="R20" s="34">
        <v>4.8499999999999996</v>
      </c>
      <c r="S20" s="34">
        <v>4.8499999999999996</v>
      </c>
      <c r="T20" s="34">
        <v>4.8499999999999996</v>
      </c>
      <c r="U20" s="34">
        <v>4.8499999999999996</v>
      </c>
      <c r="V20" s="34">
        <v>4.8499999999999996</v>
      </c>
      <c r="W20" s="34">
        <v>4.8499999999999996</v>
      </c>
      <c r="X20" s="34">
        <v>4.8499999999999996</v>
      </c>
      <c r="Y20" s="34">
        <v>4.8499999999999996</v>
      </c>
      <c r="Z20" s="34">
        <v>4.8499999999999996</v>
      </c>
      <c r="AA20" s="34">
        <v>4.8499999999999996</v>
      </c>
      <c r="AB20" s="34">
        <v>4.8499999999999996</v>
      </c>
      <c r="AC20" s="34">
        <v>4.8499999999999996</v>
      </c>
      <c r="AD20" s="34">
        <v>4.8499999999999996</v>
      </c>
      <c r="AE20" s="34">
        <v>4.8499999999999996</v>
      </c>
      <c r="AF20" s="34">
        <v>4.8499999999999996</v>
      </c>
    </row>
    <row r="21" spans="1:32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2.91</v>
      </c>
      <c r="L21" s="34">
        <v>0</v>
      </c>
      <c r="M21" s="34">
        <v>2.91</v>
      </c>
      <c r="N21" s="34">
        <v>2.91</v>
      </c>
      <c r="O21" s="34">
        <v>2.91</v>
      </c>
      <c r="P21" s="34">
        <v>2.91</v>
      </c>
      <c r="Q21" s="34">
        <v>2.91</v>
      </c>
      <c r="R21" s="34">
        <v>4.8499999999999996</v>
      </c>
      <c r="S21" s="34">
        <v>4.8499999999999996</v>
      </c>
      <c r="T21" s="34">
        <v>4.8499999999999996</v>
      </c>
      <c r="U21" s="34">
        <v>4.8499999999999996</v>
      </c>
      <c r="V21" s="34">
        <v>4.8499999999999996</v>
      </c>
      <c r="W21" s="34">
        <v>4.8499999999999996</v>
      </c>
      <c r="X21" s="34">
        <v>4.8499999999999996</v>
      </c>
      <c r="Y21" s="34">
        <v>4.8499999999999996</v>
      </c>
      <c r="Z21" s="34">
        <v>4.8499999999999996</v>
      </c>
      <c r="AA21" s="34">
        <v>4.8499999999999996</v>
      </c>
      <c r="AB21" s="34">
        <v>4.8499999999999996</v>
      </c>
      <c r="AC21" s="34">
        <v>4.8499999999999996</v>
      </c>
      <c r="AD21" s="34">
        <v>4.8499999999999996</v>
      </c>
      <c r="AE21" s="34">
        <v>4.8499999999999996</v>
      </c>
      <c r="AF21" s="34">
        <v>4.8499999999999996</v>
      </c>
    </row>
    <row r="22" spans="1:32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2.91</v>
      </c>
      <c r="L22" s="34">
        <v>0</v>
      </c>
      <c r="M22" s="34">
        <v>2.91</v>
      </c>
      <c r="N22" s="34">
        <v>2.91</v>
      </c>
      <c r="O22" s="34">
        <v>2.91</v>
      </c>
      <c r="P22" s="34">
        <v>2.91</v>
      </c>
      <c r="Q22" s="34">
        <v>2.91</v>
      </c>
      <c r="R22" s="34">
        <v>4.8499999999999996</v>
      </c>
      <c r="S22" s="34">
        <v>4.8499999999999996</v>
      </c>
      <c r="T22" s="34">
        <v>4.8499999999999996</v>
      </c>
      <c r="U22" s="34">
        <v>4.8499999999999996</v>
      </c>
      <c r="V22" s="34">
        <v>4.8499999999999996</v>
      </c>
      <c r="W22" s="34">
        <v>4.8499999999999996</v>
      </c>
      <c r="X22" s="34">
        <v>4.8499999999999996</v>
      </c>
      <c r="Y22" s="34">
        <v>4.8499999999999996</v>
      </c>
      <c r="Z22" s="34">
        <v>4.8499999999999996</v>
      </c>
      <c r="AA22" s="34">
        <v>4.8499999999999996</v>
      </c>
      <c r="AB22" s="34">
        <v>4.8499999999999996</v>
      </c>
      <c r="AC22" s="34">
        <v>4.8499999999999996</v>
      </c>
      <c r="AD22" s="34">
        <v>4.8499999999999996</v>
      </c>
      <c r="AE22" s="34">
        <v>4.8499999999999996</v>
      </c>
      <c r="AF22" s="34">
        <v>4.8499999999999996</v>
      </c>
    </row>
    <row r="23" spans="1:32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2.91</v>
      </c>
      <c r="L23" s="34">
        <v>0</v>
      </c>
      <c r="M23" s="34">
        <v>2.91</v>
      </c>
      <c r="N23" s="34">
        <v>2.91</v>
      </c>
      <c r="O23" s="34">
        <v>2.91</v>
      </c>
      <c r="P23" s="34">
        <v>2.91</v>
      </c>
      <c r="Q23" s="34">
        <v>2.91</v>
      </c>
      <c r="R23" s="34">
        <v>4.8499999999999996</v>
      </c>
      <c r="S23" s="34">
        <v>4.8499999999999996</v>
      </c>
      <c r="T23" s="34">
        <v>4.8499999999999996</v>
      </c>
      <c r="U23" s="34">
        <v>4.8499999999999996</v>
      </c>
      <c r="V23" s="34">
        <v>4.8499999999999996</v>
      </c>
      <c r="W23" s="34">
        <v>4.8499999999999996</v>
      </c>
      <c r="X23" s="34">
        <v>4.8499999999999996</v>
      </c>
      <c r="Y23" s="34">
        <v>4.8499999999999996</v>
      </c>
      <c r="Z23" s="34">
        <v>4.8499999999999996</v>
      </c>
      <c r="AA23" s="34">
        <v>4.8499999999999996</v>
      </c>
      <c r="AB23" s="34">
        <v>4.8499999999999996</v>
      </c>
      <c r="AC23" s="34">
        <v>4.8499999999999996</v>
      </c>
      <c r="AD23" s="34">
        <v>4.8499999999999996</v>
      </c>
      <c r="AE23" s="34">
        <v>4.8499999999999996</v>
      </c>
      <c r="AF23" s="34">
        <v>4.8499999999999996</v>
      </c>
    </row>
    <row r="24" spans="1:32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2.91</v>
      </c>
      <c r="L24" s="34">
        <v>0</v>
      </c>
      <c r="M24" s="34">
        <v>2.91</v>
      </c>
      <c r="N24" s="34">
        <v>2.91</v>
      </c>
      <c r="O24" s="34">
        <v>2.91</v>
      </c>
      <c r="P24" s="34">
        <v>2.91</v>
      </c>
      <c r="Q24" s="34">
        <v>2.91</v>
      </c>
      <c r="R24" s="34">
        <v>4.8499999999999996</v>
      </c>
      <c r="S24" s="34">
        <v>4.8499999999999996</v>
      </c>
      <c r="T24" s="34">
        <v>4.8499999999999996</v>
      </c>
      <c r="U24" s="34">
        <v>4.8499999999999996</v>
      </c>
      <c r="V24" s="34">
        <v>4.8499999999999996</v>
      </c>
      <c r="W24" s="34">
        <v>4.8499999999999996</v>
      </c>
      <c r="X24" s="34">
        <v>4.8499999999999996</v>
      </c>
      <c r="Y24" s="34">
        <v>4.8499999999999996</v>
      </c>
      <c r="Z24" s="34">
        <v>4.8499999999999996</v>
      </c>
      <c r="AA24" s="34">
        <v>4.8499999999999996</v>
      </c>
      <c r="AB24" s="34">
        <v>4.8499999999999996</v>
      </c>
      <c r="AC24" s="34">
        <v>4.8499999999999996</v>
      </c>
      <c r="AD24" s="34">
        <v>4.8499999999999996</v>
      </c>
      <c r="AE24" s="34">
        <v>4.8499999999999996</v>
      </c>
      <c r="AF24" s="34">
        <v>4.8499999999999996</v>
      </c>
    </row>
    <row r="25" spans="1:32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2.91</v>
      </c>
      <c r="L25" s="34">
        <v>0</v>
      </c>
      <c r="M25" s="34">
        <v>2.91</v>
      </c>
      <c r="N25" s="34">
        <v>2.91</v>
      </c>
      <c r="O25" s="34">
        <v>2.91</v>
      </c>
      <c r="P25" s="34">
        <v>2.91</v>
      </c>
      <c r="Q25" s="34">
        <v>2.91</v>
      </c>
      <c r="R25" s="34">
        <v>4.8499999999999996</v>
      </c>
      <c r="S25" s="34">
        <v>4.8499999999999996</v>
      </c>
      <c r="T25" s="34">
        <v>4.8499999999999996</v>
      </c>
      <c r="U25" s="34">
        <v>4.8499999999999996</v>
      </c>
      <c r="V25" s="34">
        <v>4.8499999999999996</v>
      </c>
      <c r="W25" s="34">
        <v>4.8499999999999996</v>
      </c>
      <c r="X25" s="34">
        <v>4.8499999999999996</v>
      </c>
      <c r="Y25" s="34">
        <v>4.8499999999999996</v>
      </c>
      <c r="Z25" s="34">
        <v>4.8499999999999996</v>
      </c>
      <c r="AA25" s="34">
        <v>4.8499999999999996</v>
      </c>
      <c r="AB25" s="34">
        <v>4.8499999999999996</v>
      </c>
      <c r="AC25" s="34">
        <v>4.8499999999999996</v>
      </c>
      <c r="AD25" s="34">
        <v>4.8499999999999996</v>
      </c>
      <c r="AE25" s="34">
        <v>4.8499999999999996</v>
      </c>
      <c r="AF25" s="34">
        <v>4.8499999999999996</v>
      </c>
    </row>
    <row r="26" spans="1:32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2.91</v>
      </c>
      <c r="L26" s="34">
        <v>0</v>
      </c>
      <c r="M26" s="34">
        <v>2.91</v>
      </c>
      <c r="N26" s="34">
        <v>2.91</v>
      </c>
      <c r="O26" s="34">
        <v>2.91</v>
      </c>
      <c r="P26" s="34">
        <v>2.91</v>
      </c>
      <c r="Q26" s="34">
        <v>2.91</v>
      </c>
      <c r="R26" s="34">
        <v>4.8499999999999996</v>
      </c>
      <c r="S26" s="34">
        <v>4.8499999999999996</v>
      </c>
      <c r="T26" s="34">
        <v>4.8499999999999996</v>
      </c>
      <c r="U26" s="34">
        <v>4.8499999999999996</v>
      </c>
      <c r="V26" s="34">
        <v>4.8499999999999996</v>
      </c>
      <c r="W26" s="34">
        <v>4.8499999999999996</v>
      </c>
      <c r="X26" s="34">
        <v>4.8499999999999996</v>
      </c>
      <c r="Y26" s="34">
        <v>4.8499999999999996</v>
      </c>
      <c r="Z26" s="34">
        <v>4.8499999999999996</v>
      </c>
      <c r="AA26" s="34">
        <v>4.8499999999999996</v>
      </c>
      <c r="AB26" s="34">
        <v>4.8499999999999996</v>
      </c>
      <c r="AC26" s="34">
        <v>4.8499999999999996</v>
      </c>
      <c r="AD26" s="34">
        <v>4.8499999999999996</v>
      </c>
      <c r="AE26" s="34">
        <v>4.8499999999999996</v>
      </c>
      <c r="AF26" s="34">
        <v>4.8499999999999996</v>
      </c>
    </row>
    <row r="27" spans="1:32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2.91</v>
      </c>
      <c r="L27" s="34">
        <v>0</v>
      </c>
      <c r="M27" s="34">
        <v>2.91</v>
      </c>
      <c r="N27" s="34">
        <v>2.91</v>
      </c>
      <c r="O27" s="34">
        <v>2.91</v>
      </c>
      <c r="P27" s="34">
        <v>2.91</v>
      </c>
      <c r="Q27" s="34">
        <v>2.91</v>
      </c>
      <c r="R27" s="34">
        <v>4.8499999999999996</v>
      </c>
      <c r="S27" s="34">
        <v>4.8499999999999996</v>
      </c>
      <c r="T27" s="34">
        <v>4.8499999999999996</v>
      </c>
      <c r="U27" s="34">
        <v>4.8499999999999996</v>
      </c>
      <c r="V27" s="34">
        <v>4.8499999999999996</v>
      </c>
      <c r="W27" s="34">
        <v>4.8499999999999996</v>
      </c>
      <c r="X27" s="34">
        <v>4.8499999999999996</v>
      </c>
      <c r="Y27" s="34">
        <v>4.8499999999999996</v>
      </c>
      <c r="Z27" s="34">
        <v>4.8499999999999996</v>
      </c>
      <c r="AA27" s="34">
        <v>4.8499999999999996</v>
      </c>
      <c r="AB27" s="34">
        <v>4.8499999999999996</v>
      </c>
      <c r="AC27" s="34">
        <v>4.8499999999999996</v>
      </c>
      <c r="AD27" s="34">
        <v>4.8499999999999996</v>
      </c>
      <c r="AE27" s="34">
        <v>4.8499999999999996</v>
      </c>
      <c r="AF27" s="34">
        <v>4.8499999999999996</v>
      </c>
    </row>
    <row r="28" spans="1:32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2.91</v>
      </c>
      <c r="L28" s="34">
        <v>0</v>
      </c>
      <c r="M28" s="34">
        <v>2.91</v>
      </c>
      <c r="N28" s="34">
        <v>2.91</v>
      </c>
      <c r="O28" s="34">
        <v>2.91</v>
      </c>
      <c r="P28" s="34">
        <v>2.91</v>
      </c>
      <c r="Q28" s="34">
        <v>2.91</v>
      </c>
      <c r="R28" s="34">
        <v>4.8499999999999996</v>
      </c>
      <c r="S28" s="34">
        <v>4.8499999999999996</v>
      </c>
      <c r="T28" s="34">
        <v>4.8499999999999996</v>
      </c>
      <c r="U28" s="34">
        <v>4.8499999999999996</v>
      </c>
      <c r="V28" s="34">
        <v>4.8499999999999996</v>
      </c>
      <c r="W28" s="34">
        <v>4.8499999999999996</v>
      </c>
      <c r="X28" s="34">
        <v>4.8499999999999996</v>
      </c>
      <c r="Y28" s="34">
        <v>4.8499999999999996</v>
      </c>
      <c r="Z28" s="34">
        <v>4.8499999999999996</v>
      </c>
      <c r="AA28" s="34">
        <v>4.8499999999999996</v>
      </c>
      <c r="AB28" s="34">
        <v>4.8499999999999996</v>
      </c>
      <c r="AC28" s="34">
        <v>4.8499999999999996</v>
      </c>
      <c r="AD28" s="34">
        <v>4.8499999999999996</v>
      </c>
      <c r="AE28" s="34">
        <v>4.8499999999999996</v>
      </c>
      <c r="AF28" s="34">
        <v>4.8499999999999996</v>
      </c>
    </row>
    <row r="29" spans="1:32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2.91</v>
      </c>
      <c r="L29" s="34">
        <v>0</v>
      </c>
      <c r="M29" s="34">
        <v>2.91</v>
      </c>
      <c r="N29" s="34">
        <v>2.91</v>
      </c>
      <c r="O29" s="34">
        <v>2.91</v>
      </c>
      <c r="P29" s="34">
        <v>2.91</v>
      </c>
      <c r="Q29" s="34">
        <v>2.91</v>
      </c>
      <c r="R29" s="34">
        <v>4.8499999999999996</v>
      </c>
      <c r="S29" s="34">
        <v>4.8499999999999996</v>
      </c>
      <c r="T29" s="34">
        <v>4.8499999999999996</v>
      </c>
      <c r="U29" s="34">
        <v>4.8499999999999996</v>
      </c>
      <c r="V29" s="34">
        <v>4.8499999999999996</v>
      </c>
      <c r="W29" s="34">
        <v>4.8499999999999996</v>
      </c>
      <c r="X29" s="34">
        <v>4.8499999999999996</v>
      </c>
      <c r="Y29" s="34">
        <v>4.8499999999999996</v>
      </c>
      <c r="Z29" s="34">
        <v>4.8499999999999996</v>
      </c>
      <c r="AA29" s="34">
        <v>4.8499999999999996</v>
      </c>
      <c r="AB29" s="34">
        <v>4.8499999999999996</v>
      </c>
      <c r="AC29" s="34">
        <v>4.8499999999999996</v>
      </c>
      <c r="AD29" s="34">
        <v>4.8499999999999996</v>
      </c>
      <c r="AE29" s="34">
        <v>4.8499999999999996</v>
      </c>
      <c r="AF29" s="34">
        <v>4.8499999999999996</v>
      </c>
    </row>
    <row r="30" spans="1:32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2.91</v>
      </c>
      <c r="L30" s="34">
        <v>0</v>
      </c>
      <c r="M30" s="34">
        <v>2.91</v>
      </c>
      <c r="N30" s="34">
        <v>2.91</v>
      </c>
      <c r="O30" s="34">
        <v>2.91</v>
      </c>
      <c r="P30" s="34">
        <v>2.91</v>
      </c>
      <c r="Q30" s="34">
        <v>2.91</v>
      </c>
      <c r="R30" s="34">
        <v>4.8499999999999996</v>
      </c>
      <c r="S30" s="34">
        <v>4.8499999999999996</v>
      </c>
      <c r="T30" s="34">
        <v>4.8499999999999996</v>
      </c>
      <c r="U30" s="34">
        <v>4.8499999999999996</v>
      </c>
      <c r="V30" s="34">
        <v>4.8499999999999996</v>
      </c>
      <c r="W30" s="34">
        <v>4.8499999999999996</v>
      </c>
      <c r="X30" s="34">
        <v>4.8499999999999996</v>
      </c>
      <c r="Y30" s="34">
        <v>4.8499999999999996</v>
      </c>
      <c r="Z30" s="34">
        <v>4.8499999999999996</v>
      </c>
      <c r="AA30" s="34">
        <v>4.8499999999999996</v>
      </c>
      <c r="AB30" s="34">
        <v>4.8499999999999996</v>
      </c>
      <c r="AC30" s="34">
        <v>4.8499999999999996</v>
      </c>
      <c r="AD30" s="34">
        <v>4.8499999999999996</v>
      </c>
      <c r="AE30" s="34">
        <v>4.8499999999999996</v>
      </c>
      <c r="AF30" s="34">
        <v>4.8499999999999996</v>
      </c>
    </row>
    <row r="31" spans="1:32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2.91</v>
      </c>
      <c r="L31" s="34">
        <v>0</v>
      </c>
      <c r="M31" s="34">
        <v>2.91</v>
      </c>
      <c r="N31" s="34">
        <v>2.91</v>
      </c>
      <c r="O31" s="34">
        <v>2.91</v>
      </c>
      <c r="P31" s="34">
        <v>2.91</v>
      </c>
      <c r="Q31" s="34">
        <v>2.91</v>
      </c>
      <c r="R31" s="34">
        <v>4.8499999999999996</v>
      </c>
      <c r="S31" s="34">
        <v>4.8499999999999996</v>
      </c>
      <c r="T31" s="34">
        <v>4.8499999999999996</v>
      </c>
      <c r="U31" s="34">
        <v>4.8499999999999996</v>
      </c>
      <c r="V31" s="34">
        <v>4.8499999999999996</v>
      </c>
      <c r="W31" s="34">
        <v>4.8499999999999996</v>
      </c>
      <c r="X31" s="34">
        <v>4.8499999999999996</v>
      </c>
      <c r="Y31" s="34">
        <v>4.8499999999999996</v>
      </c>
      <c r="Z31" s="34">
        <v>4.8499999999999996</v>
      </c>
      <c r="AA31" s="34">
        <v>4.8499999999999996</v>
      </c>
      <c r="AB31" s="34">
        <v>4.8499999999999996</v>
      </c>
      <c r="AC31" s="34">
        <v>4.8499999999999996</v>
      </c>
      <c r="AD31" s="34">
        <v>4.8499999999999996</v>
      </c>
      <c r="AE31" s="34">
        <v>4.8499999999999996</v>
      </c>
      <c r="AF31" s="34">
        <v>4.8499999999999996</v>
      </c>
    </row>
    <row r="32" spans="1:32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2.91</v>
      </c>
      <c r="L32" s="34">
        <v>0</v>
      </c>
      <c r="M32" s="34">
        <v>2.91</v>
      </c>
      <c r="N32" s="34">
        <v>2.91</v>
      </c>
      <c r="O32" s="34">
        <v>2.91</v>
      </c>
      <c r="P32" s="34">
        <v>2.91</v>
      </c>
      <c r="Q32" s="34">
        <v>2.91</v>
      </c>
      <c r="R32" s="34">
        <v>4.8499999999999996</v>
      </c>
      <c r="S32" s="34">
        <v>4.8499999999999996</v>
      </c>
      <c r="T32" s="34">
        <v>4.8499999999999996</v>
      </c>
      <c r="U32" s="34">
        <v>4.8499999999999996</v>
      </c>
      <c r="V32" s="34">
        <v>4.8499999999999996</v>
      </c>
      <c r="W32" s="34">
        <v>4.8499999999999996</v>
      </c>
      <c r="X32" s="34">
        <v>4.8499999999999996</v>
      </c>
      <c r="Y32" s="34">
        <v>4.8499999999999996</v>
      </c>
      <c r="Z32" s="34">
        <v>4.8499999999999996</v>
      </c>
      <c r="AA32" s="34">
        <v>4.8499999999999996</v>
      </c>
      <c r="AB32" s="34">
        <v>4.8499999999999996</v>
      </c>
      <c r="AC32" s="34">
        <v>4.8499999999999996</v>
      </c>
      <c r="AD32" s="34">
        <v>4.8499999999999996</v>
      </c>
      <c r="AE32" s="34">
        <v>4.8499999999999996</v>
      </c>
      <c r="AF32" s="34">
        <v>4.8499999999999996</v>
      </c>
    </row>
    <row r="33" spans="1:32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2.91</v>
      </c>
      <c r="L33" s="34">
        <v>0</v>
      </c>
      <c r="M33" s="34">
        <v>2.91</v>
      </c>
      <c r="N33" s="34">
        <v>2.91</v>
      </c>
      <c r="O33" s="34">
        <v>2.91</v>
      </c>
      <c r="P33" s="34">
        <v>2.91</v>
      </c>
      <c r="Q33" s="34">
        <v>2.91</v>
      </c>
      <c r="R33" s="34">
        <v>4.8499999999999996</v>
      </c>
      <c r="S33" s="34">
        <v>4.8499999999999996</v>
      </c>
      <c r="T33" s="34">
        <v>4.8499999999999996</v>
      </c>
      <c r="U33" s="34">
        <v>4.8499999999999996</v>
      </c>
      <c r="V33" s="34">
        <v>4.8499999999999996</v>
      </c>
      <c r="W33" s="34">
        <v>4.8499999999999996</v>
      </c>
      <c r="X33" s="34">
        <v>4.8499999999999996</v>
      </c>
      <c r="Y33" s="34">
        <v>4.8499999999999996</v>
      </c>
      <c r="Z33" s="34">
        <v>4.8499999999999996</v>
      </c>
      <c r="AA33" s="34">
        <v>4.8499999999999996</v>
      </c>
      <c r="AB33" s="34">
        <v>4.8499999999999996</v>
      </c>
      <c r="AC33" s="34">
        <v>4.8499999999999996</v>
      </c>
      <c r="AD33" s="34">
        <v>4.8499999999999996</v>
      </c>
      <c r="AE33" s="34">
        <v>4.8499999999999996</v>
      </c>
      <c r="AF33" s="34">
        <v>4.8499999999999996</v>
      </c>
    </row>
    <row r="34" spans="1:32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2.91</v>
      </c>
      <c r="L34" s="34">
        <v>0</v>
      </c>
      <c r="M34" s="34">
        <v>2.91</v>
      </c>
      <c r="N34" s="34">
        <v>2.91</v>
      </c>
      <c r="O34" s="34">
        <v>2.91</v>
      </c>
      <c r="P34" s="34">
        <v>2.91</v>
      </c>
      <c r="Q34" s="34">
        <v>2.91</v>
      </c>
      <c r="R34" s="34">
        <v>4.8499999999999996</v>
      </c>
      <c r="S34" s="34">
        <v>4.8499999999999996</v>
      </c>
      <c r="T34" s="34">
        <v>4.8499999999999996</v>
      </c>
      <c r="U34" s="34">
        <v>4.8499999999999996</v>
      </c>
      <c r="V34" s="34">
        <v>4.8499999999999996</v>
      </c>
      <c r="W34" s="34">
        <v>4.8499999999999996</v>
      </c>
      <c r="X34" s="34">
        <v>4.8499999999999996</v>
      </c>
      <c r="Y34" s="34">
        <v>4.8499999999999996</v>
      </c>
      <c r="Z34" s="34">
        <v>4.8499999999999996</v>
      </c>
      <c r="AA34" s="34">
        <v>4.8499999999999996</v>
      </c>
      <c r="AB34" s="34">
        <v>4.8499999999999996</v>
      </c>
      <c r="AC34" s="34">
        <v>4.8499999999999996</v>
      </c>
      <c r="AD34" s="34">
        <v>4.8499999999999996</v>
      </c>
      <c r="AE34" s="34">
        <v>4.8499999999999996</v>
      </c>
      <c r="AF34" s="34">
        <v>4.8499999999999996</v>
      </c>
    </row>
    <row r="35" spans="1:32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2.91</v>
      </c>
      <c r="L35" s="34">
        <v>0</v>
      </c>
      <c r="M35" s="34">
        <v>2.91</v>
      </c>
      <c r="N35" s="34">
        <v>2.91</v>
      </c>
      <c r="O35" s="34">
        <v>2.91</v>
      </c>
      <c r="P35" s="34">
        <v>2.91</v>
      </c>
      <c r="Q35" s="34">
        <v>2.91</v>
      </c>
      <c r="R35" s="34">
        <v>4.8499999999999996</v>
      </c>
      <c r="S35" s="34">
        <v>0</v>
      </c>
      <c r="T35" s="34">
        <v>4.8499999999999996</v>
      </c>
      <c r="U35" s="34">
        <v>4.8499999999999996</v>
      </c>
      <c r="V35" s="34">
        <v>4.8499999999999996</v>
      </c>
      <c r="W35" s="34">
        <v>4.8499999999999996</v>
      </c>
      <c r="X35" s="34">
        <v>4.8499999999999996</v>
      </c>
      <c r="Y35" s="34">
        <v>4.8499999999999996</v>
      </c>
      <c r="Z35" s="34">
        <v>4.8499999999999996</v>
      </c>
      <c r="AA35" s="34">
        <v>4.8499999999999996</v>
      </c>
      <c r="AB35" s="34">
        <v>4.8499999999999996</v>
      </c>
      <c r="AC35" s="34">
        <v>4.8499999999999996</v>
      </c>
      <c r="AD35" s="34">
        <v>4.8499999999999996</v>
      </c>
      <c r="AE35" s="34">
        <v>4.8499999999999996</v>
      </c>
      <c r="AF35" s="34">
        <v>4.8499999999999996</v>
      </c>
    </row>
    <row r="36" spans="1:32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2.91</v>
      </c>
      <c r="L36" s="34">
        <v>0</v>
      </c>
      <c r="M36" s="34">
        <v>2.91</v>
      </c>
      <c r="N36" s="34">
        <v>2.91</v>
      </c>
      <c r="O36" s="34">
        <v>2.91</v>
      </c>
      <c r="P36" s="34">
        <v>2.91</v>
      </c>
      <c r="Q36" s="34">
        <v>2.91</v>
      </c>
      <c r="R36" s="34">
        <v>4.8499999999999996</v>
      </c>
      <c r="S36" s="34">
        <v>0</v>
      </c>
      <c r="T36" s="34">
        <v>4.8499999999999996</v>
      </c>
      <c r="U36" s="34">
        <v>4.8499999999999996</v>
      </c>
      <c r="V36" s="34">
        <v>4.8499999999999996</v>
      </c>
      <c r="W36" s="34">
        <v>4.8499999999999996</v>
      </c>
      <c r="X36" s="34">
        <v>4.8499999999999996</v>
      </c>
      <c r="Y36" s="34">
        <v>4.8499999999999996</v>
      </c>
      <c r="Z36" s="34">
        <v>4.8499999999999996</v>
      </c>
      <c r="AA36" s="34">
        <v>4.8499999999999996</v>
      </c>
      <c r="AB36" s="34">
        <v>4.8499999999999996</v>
      </c>
      <c r="AC36" s="34">
        <v>4.8499999999999996</v>
      </c>
      <c r="AD36" s="34">
        <v>4.8499999999999996</v>
      </c>
      <c r="AE36" s="34">
        <v>4.8499999999999996</v>
      </c>
      <c r="AF36" s="34">
        <v>4.8499999999999996</v>
      </c>
    </row>
    <row r="37" spans="1:32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2.91</v>
      </c>
      <c r="L37" s="34">
        <v>0</v>
      </c>
      <c r="M37" s="34">
        <v>2.91</v>
      </c>
      <c r="N37" s="34">
        <v>2.91</v>
      </c>
      <c r="O37" s="34">
        <v>2.91</v>
      </c>
      <c r="P37" s="34">
        <v>2.91</v>
      </c>
      <c r="Q37" s="34">
        <v>2.91</v>
      </c>
      <c r="R37" s="34">
        <v>4.8499999999999996</v>
      </c>
      <c r="S37" s="34">
        <v>0</v>
      </c>
      <c r="T37" s="34">
        <v>4.8499999999999996</v>
      </c>
      <c r="U37" s="34">
        <v>4.8499999999999996</v>
      </c>
      <c r="V37" s="34">
        <v>4.8499999999999996</v>
      </c>
      <c r="W37" s="34">
        <v>4.8499999999999996</v>
      </c>
      <c r="X37" s="34">
        <v>4.8499999999999996</v>
      </c>
      <c r="Y37" s="34">
        <v>4.8499999999999996</v>
      </c>
      <c r="Z37" s="34">
        <v>4.8499999999999996</v>
      </c>
      <c r="AA37" s="34">
        <v>4.8499999999999996</v>
      </c>
      <c r="AB37" s="34">
        <v>4.8499999999999996</v>
      </c>
      <c r="AC37" s="34">
        <v>4.8499999999999996</v>
      </c>
      <c r="AD37" s="34">
        <v>4.8499999999999996</v>
      </c>
      <c r="AE37" s="34">
        <v>4.8499999999999996</v>
      </c>
      <c r="AF37" s="34">
        <v>4.8499999999999996</v>
      </c>
    </row>
    <row r="38" spans="1:32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2.91</v>
      </c>
      <c r="L38" s="34">
        <v>0</v>
      </c>
      <c r="M38" s="34">
        <v>2.91</v>
      </c>
      <c r="N38" s="34">
        <v>2.91</v>
      </c>
      <c r="O38" s="34">
        <v>2.91</v>
      </c>
      <c r="P38" s="34">
        <v>2.91</v>
      </c>
      <c r="Q38" s="34">
        <v>2.91</v>
      </c>
      <c r="R38" s="34">
        <v>4.8499999999999996</v>
      </c>
      <c r="S38" s="34">
        <v>0</v>
      </c>
      <c r="T38" s="34">
        <v>4.8499999999999996</v>
      </c>
      <c r="U38" s="34">
        <v>4.8499999999999996</v>
      </c>
      <c r="V38" s="34">
        <v>4.8499999999999996</v>
      </c>
      <c r="W38" s="34">
        <v>4.8499999999999996</v>
      </c>
      <c r="X38" s="34">
        <v>4.8499999999999996</v>
      </c>
      <c r="Y38" s="34">
        <v>4.8499999999999996</v>
      </c>
      <c r="Z38" s="34">
        <v>4.8499999999999996</v>
      </c>
      <c r="AA38" s="34">
        <v>4.8499999999999996</v>
      </c>
      <c r="AB38" s="34">
        <v>4.8499999999999996</v>
      </c>
      <c r="AC38" s="34">
        <v>4.8499999999999996</v>
      </c>
      <c r="AD38" s="34">
        <v>4.8499999999999996</v>
      </c>
      <c r="AE38" s="34">
        <v>4.8499999999999996</v>
      </c>
      <c r="AF38" s="34">
        <v>4.8499999999999996</v>
      </c>
    </row>
    <row r="39" spans="1:32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2.91</v>
      </c>
      <c r="L39" s="34">
        <v>0</v>
      </c>
      <c r="M39" s="34">
        <v>2.91</v>
      </c>
      <c r="N39" s="34">
        <v>2.91</v>
      </c>
      <c r="O39" s="34">
        <v>2.91</v>
      </c>
      <c r="P39" s="34">
        <v>2.91</v>
      </c>
      <c r="Q39" s="34">
        <v>2.91</v>
      </c>
      <c r="R39" s="34">
        <v>4.8499999999999996</v>
      </c>
      <c r="S39" s="34">
        <v>0</v>
      </c>
      <c r="T39" s="34">
        <v>4.8499999999999996</v>
      </c>
      <c r="U39" s="34">
        <v>4.8499999999999996</v>
      </c>
      <c r="V39" s="34">
        <v>4.8499999999999996</v>
      </c>
      <c r="W39" s="34">
        <v>4.8499999999999996</v>
      </c>
      <c r="X39" s="34">
        <v>4.8499999999999996</v>
      </c>
      <c r="Y39" s="34">
        <v>4.8499999999999996</v>
      </c>
      <c r="Z39" s="34">
        <v>4.8499999999999996</v>
      </c>
      <c r="AA39" s="34">
        <v>4.8499999999999996</v>
      </c>
      <c r="AB39" s="34">
        <v>4.8499999999999996</v>
      </c>
      <c r="AC39" s="34">
        <v>4.8499999999999996</v>
      </c>
      <c r="AD39" s="34">
        <v>4.8499999999999996</v>
      </c>
      <c r="AE39" s="34">
        <v>4.8499999999999996</v>
      </c>
      <c r="AF39" s="34">
        <v>4.8499999999999996</v>
      </c>
    </row>
    <row r="40" spans="1:32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2.91</v>
      </c>
      <c r="L40" s="34">
        <v>0</v>
      </c>
      <c r="M40" s="34">
        <v>2.91</v>
      </c>
      <c r="N40" s="34">
        <v>2.91</v>
      </c>
      <c r="O40" s="34">
        <v>2.91</v>
      </c>
      <c r="P40" s="34">
        <v>2.91</v>
      </c>
      <c r="Q40" s="34">
        <v>2.91</v>
      </c>
      <c r="R40" s="34">
        <v>4.8499999999999996</v>
      </c>
      <c r="S40" s="34">
        <v>0</v>
      </c>
      <c r="T40" s="34">
        <v>4.8499999999999996</v>
      </c>
      <c r="U40" s="34">
        <v>4.8499999999999996</v>
      </c>
      <c r="V40" s="34">
        <v>4.8499999999999996</v>
      </c>
      <c r="W40" s="34">
        <v>4.8499999999999996</v>
      </c>
      <c r="X40" s="34">
        <v>4.8499999999999996</v>
      </c>
      <c r="Y40" s="34">
        <v>4.8499999999999996</v>
      </c>
      <c r="Z40" s="34">
        <v>4.8499999999999996</v>
      </c>
      <c r="AA40" s="34">
        <v>4.8499999999999996</v>
      </c>
      <c r="AB40" s="34">
        <v>4.8499999999999996</v>
      </c>
      <c r="AC40" s="34">
        <v>4.8499999999999996</v>
      </c>
      <c r="AD40" s="34">
        <v>4.8499999999999996</v>
      </c>
      <c r="AE40" s="34">
        <v>4.8499999999999996</v>
      </c>
      <c r="AF40" s="34">
        <v>4.8499999999999996</v>
      </c>
    </row>
    <row r="41" spans="1:32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2.91</v>
      </c>
      <c r="L41" s="34">
        <v>0</v>
      </c>
      <c r="M41" s="34">
        <v>2.91</v>
      </c>
      <c r="N41" s="34">
        <v>2.91</v>
      </c>
      <c r="O41" s="34">
        <v>2.91</v>
      </c>
      <c r="P41" s="34">
        <v>2.91</v>
      </c>
      <c r="Q41" s="34">
        <v>2.91</v>
      </c>
      <c r="R41" s="34">
        <v>4.8499999999999996</v>
      </c>
      <c r="S41" s="34">
        <v>0</v>
      </c>
      <c r="T41" s="34">
        <v>4.8499999999999996</v>
      </c>
      <c r="U41" s="34">
        <v>4.8499999999999996</v>
      </c>
      <c r="V41" s="34">
        <v>4.8499999999999996</v>
      </c>
      <c r="W41" s="34">
        <v>4.8499999999999996</v>
      </c>
      <c r="X41" s="34">
        <v>4.8499999999999996</v>
      </c>
      <c r="Y41" s="34">
        <v>4.8499999999999996</v>
      </c>
      <c r="Z41" s="34">
        <v>4.8499999999999996</v>
      </c>
      <c r="AA41" s="34">
        <v>4.8499999999999996</v>
      </c>
      <c r="AB41" s="34">
        <v>4.8499999999999996</v>
      </c>
      <c r="AC41" s="34">
        <v>0</v>
      </c>
      <c r="AD41" s="34">
        <v>4.8499999999999996</v>
      </c>
      <c r="AE41" s="34">
        <v>4.8499999999999996</v>
      </c>
      <c r="AF41" s="34">
        <v>4.8499999999999996</v>
      </c>
    </row>
    <row r="42" spans="1:32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2.91</v>
      </c>
      <c r="L42" s="34">
        <v>0</v>
      </c>
      <c r="M42" s="34">
        <v>2.91</v>
      </c>
      <c r="N42" s="34">
        <v>2.91</v>
      </c>
      <c r="O42" s="34">
        <v>2.91</v>
      </c>
      <c r="P42" s="34">
        <v>2.91</v>
      </c>
      <c r="Q42" s="34">
        <v>2.91</v>
      </c>
      <c r="R42" s="34">
        <v>4.8499999999999996</v>
      </c>
      <c r="S42" s="34">
        <v>0</v>
      </c>
      <c r="T42" s="34">
        <v>4.8499999999999996</v>
      </c>
      <c r="U42" s="34">
        <v>4.8499999999999996</v>
      </c>
      <c r="V42" s="34">
        <v>4.8499999999999996</v>
      </c>
      <c r="W42" s="34">
        <v>4.8499999999999996</v>
      </c>
      <c r="X42" s="34">
        <v>4.8499999999999996</v>
      </c>
      <c r="Y42" s="34">
        <v>4.8499999999999996</v>
      </c>
      <c r="Z42" s="34">
        <v>4.8499999999999996</v>
      </c>
      <c r="AA42" s="34">
        <v>4.8499999999999996</v>
      </c>
      <c r="AB42" s="34">
        <v>4.8499999999999996</v>
      </c>
      <c r="AC42" s="34">
        <v>0</v>
      </c>
      <c r="AD42" s="34">
        <v>4.8499999999999996</v>
      </c>
      <c r="AE42" s="34">
        <v>4.8499999999999996</v>
      </c>
      <c r="AF42" s="34">
        <v>4.8499999999999996</v>
      </c>
    </row>
    <row r="43" spans="1:32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2.91</v>
      </c>
      <c r="L43" s="34">
        <v>0</v>
      </c>
      <c r="M43" s="34">
        <v>2.91</v>
      </c>
      <c r="N43" s="34">
        <v>2.91</v>
      </c>
      <c r="O43" s="34">
        <v>2.91</v>
      </c>
      <c r="P43" s="34">
        <v>2.91</v>
      </c>
      <c r="Q43" s="34">
        <v>2.91</v>
      </c>
      <c r="R43" s="34">
        <v>4.8499999999999996</v>
      </c>
      <c r="S43" s="34">
        <v>0</v>
      </c>
      <c r="T43" s="34">
        <v>4.8499999999999996</v>
      </c>
      <c r="U43" s="34">
        <v>4.8499999999999996</v>
      </c>
      <c r="V43" s="34">
        <v>4.8499999999999996</v>
      </c>
      <c r="W43" s="34">
        <v>4.8499999999999996</v>
      </c>
      <c r="X43" s="34">
        <v>4.8499999999999996</v>
      </c>
      <c r="Y43" s="34">
        <v>4.8499999999999996</v>
      </c>
      <c r="Z43" s="34">
        <v>4.8499999999999996</v>
      </c>
      <c r="AA43" s="34">
        <v>4.8499999999999996</v>
      </c>
      <c r="AB43" s="34">
        <v>4.8499999999999996</v>
      </c>
      <c r="AC43" s="34">
        <v>0</v>
      </c>
      <c r="AD43" s="34">
        <v>4.8499999999999996</v>
      </c>
      <c r="AE43" s="34">
        <v>4.8499999999999996</v>
      </c>
      <c r="AF43" s="34">
        <v>4.8499999999999996</v>
      </c>
    </row>
    <row r="44" spans="1:32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2.91</v>
      </c>
      <c r="L44" s="34">
        <v>0</v>
      </c>
      <c r="M44" s="34">
        <v>2.91</v>
      </c>
      <c r="N44" s="34">
        <v>2.91</v>
      </c>
      <c r="O44" s="34">
        <v>2.91</v>
      </c>
      <c r="P44" s="34">
        <v>2.91</v>
      </c>
      <c r="Q44" s="34">
        <v>2.91</v>
      </c>
      <c r="R44" s="34">
        <v>4.8499999999999996</v>
      </c>
      <c r="S44" s="34">
        <v>0</v>
      </c>
      <c r="T44" s="34">
        <v>4.8499999999999996</v>
      </c>
      <c r="U44" s="34">
        <v>4.8499999999999996</v>
      </c>
      <c r="V44" s="34">
        <v>4.8499999999999996</v>
      </c>
      <c r="W44" s="34">
        <v>4.8499999999999996</v>
      </c>
      <c r="X44" s="34">
        <v>4.8499999999999996</v>
      </c>
      <c r="Y44" s="34">
        <v>4.8499999999999996</v>
      </c>
      <c r="Z44" s="34">
        <v>4.8499999999999996</v>
      </c>
      <c r="AA44" s="34">
        <v>4.8499999999999996</v>
      </c>
      <c r="AB44" s="34">
        <v>4.8499999999999996</v>
      </c>
      <c r="AC44" s="34">
        <v>0</v>
      </c>
      <c r="AD44" s="34">
        <v>4.8499999999999996</v>
      </c>
      <c r="AE44" s="34">
        <v>4.8499999999999996</v>
      </c>
      <c r="AF44" s="34">
        <v>4.8499999999999996</v>
      </c>
    </row>
    <row r="45" spans="1:32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2.91</v>
      </c>
      <c r="L45" s="34">
        <v>0</v>
      </c>
      <c r="M45" s="34">
        <v>2.91</v>
      </c>
      <c r="N45" s="34">
        <v>2.91</v>
      </c>
      <c r="O45" s="34">
        <v>2.91</v>
      </c>
      <c r="P45" s="34">
        <v>2.91</v>
      </c>
      <c r="Q45" s="34">
        <v>2.91</v>
      </c>
      <c r="R45" s="34">
        <v>4.8499999999999996</v>
      </c>
      <c r="S45" s="34">
        <v>0</v>
      </c>
      <c r="T45" s="34">
        <v>4.8499999999999996</v>
      </c>
      <c r="U45" s="34">
        <v>4.8499999999999996</v>
      </c>
      <c r="V45" s="34">
        <v>4.8499999999999996</v>
      </c>
      <c r="W45" s="34">
        <v>4.8499999999999996</v>
      </c>
      <c r="X45" s="34">
        <v>4.8499999999999996</v>
      </c>
      <c r="Y45" s="34">
        <v>4.8499999999999996</v>
      </c>
      <c r="Z45" s="34">
        <v>4.8499999999999996</v>
      </c>
      <c r="AA45" s="34">
        <v>4.8499999999999996</v>
      </c>
      <c r="AB45" s="34">
        <v>4.8499999999999996</v>
      </c>
      <c r="AC45" s="34">
        <v>0</v>
      </c>
      <c r="AD45" s="34">
        <v>4.8499999999999996</v>
      </c>
      <c r="AE45" s="34">
        <v>4.8499999999999996</v>
      </c>
      <c r="AF45" s="34">
        <v>4.8499999999999996</v>
      </c>
    </row>
    <row r="46" spans="1:32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2.91</v>
      </c>
      <c r="L46" s="34">
        <v>0</v>
      </c>
      <c r="M46" s="34">
        <v>2.91</v>
      </c>
      <c r="N46" s="34">
        <v>2.91</v>
      </c>
      <c r="O46" s="34">
        <v>2.91</v>
      </c>
      <c r="P46" s="34">
        <v>2.91</v>
      </c>
      <c r="Q46" s="34">
        <v>2.91</v>
      </c>
      <c r="R46" s="34">
        <v>4.8499999999999996</v>
      </c>
      <c r="S46" s="34">
        <v>0</v>
      </c>
      <c r="T46" s="34">
        <v>4.8499999999999996</v>
      </c>
      <c r="U46" s="34">
        <v>4.8499999999999996</v>
      </c>
      <c r="V46" s="34">
        <v>4.8499999999999996</v>
      </c>
      <c r="W46" s="34">
        <v>4.8499999999999996</v>
      </c>
      <c r="X46" s="34">
        <v>4.8499999999999996</v>
      </c>
      <c r="Y46" s="34">
        <v>4.8499999999999996</v>
      </c>
      <c r="Z46" s="34">
        <v>4.8499999999999996</v>
      </c>
      <c r="AA46" s="34">
        <v>4.8499999999999996</v>
      </c>
      <c r="AB46" s="34">
        <v>4.8499999999999996</v>
      </c>
      <c r="AC46" s="34">
        <v>0</v>
      </c>
      <c r="AD46" s="34">
        <v>4.8499999999999996</v>
      </c>
      <c r="AE46" s="34">
        <v>4.8499999999999996</v>
      </c>
      <c r="AF46" s="34">
        <v>4.8499999999999996</v>
      </c>
    </row>
    <row r="47" spans="1:32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2.91</v>
      </c>
      <c r="L47" s="34">
        <v>0</v>
      </c>
      <c r="M47" s="34">
        <v>2.91</v>
      </c>
      <c r="N47" s="34">
        <v>2.91</v>
      </c>
      <c r="O47" s="34">
        <v>2.91</v>
      </c>
      <c r="P47" s="34">
        <v>2.91</v>
      </c>
      <c r="Q47" s="34">
        <v>2.91</v>
      </c>
      <c r="R47" s="34">
        <v>4.8499999999999996</v>
      </c>
      <c r="S47" s="34">
        <v>0</v>
      </c>
      <c r="T47" s="34">
        <v>4.8499999999999996</v>
      </c>
      <c r="U47" s="34">
        <v>4.8499999999999996</v>
      </c>
      <c r="V47" s="34">
        <v>4.8499999999999996</v>
      </c>
      <c r="W47" s="34">
        <v>4.8499999999999996</v>
      </c>
      <c r="X47" s="34">
        <v>4.8499999999999996</v>
      </c>
      <c r="Y47" s="34">
        <v>4.8499999999999996</v>
      </c>
      <c r="Z47" s="34">
        <v>4.8499999999999996</v>
      </c>
      <c r="AA47" s="34">
        <v>4.8499999999999996</v>
      </c>
      <c r="AB47" s="34">
        <v>4.8499999999999996</v>
      </c>
      <c r="AC47" s="34">
        <v>0</v>
      </c>
      <c r="AD47" s="34">
        <v>4.8499999999999996</v>
      </c>
      <c r="AE47" s="34">
        <v>4.8499999999999996</v>
      </c>
      <c r="AF47" s="34">
        <v>4.8499999999999996</v>
      </c>
    </row>
    <row r="48" spans="1:32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2.91</v>
      </c>
      <c r="L48" s="34">
        <v>0</v>
      </c>
      <c r="M48" s="34">
        <v>2.91</v>
      </c>
      <c r="N48" s="34">
        <v>2.91</v>
      </c>
      <c r="O48" s="34">
        <v>2.91</v>
      </c>
      <c r="P48" s="34">
        <v>2.91</v>
      </c>
      <c r="Q48" s="34">
        <v>2.91</v>
      </c>
      <c r="R48" s="34">
        <v>4.8499999999999996</v>
      </c>
      <c r="S48" s="34">
        <v>0</v>
      </c>
      <c r="T48" s="34">
        <v>4.8499999999999996</v>
      </c>
      <c r="U48" s="34">
        <v>4.8499999999999996</v>
      </c>
      <c r="V48" s="34">
        <v>4.8499999999999996</v>
      </c>
      <c r="W48" s="34">
        <v>4.8499999999999996</v>
      </c>
      <c r="X48" s="34">
        <v>4.8499999999999996</v>
      </c>
      <c r="Y48" s="34">
        <v>4.8499999999999996</v>
      </c>
      <c r="Z48" s="34">
        <v>4.8499999999999996</v>
      </c>
      <c r="AA48" s="34">
        <v>4.8499999999999996</v>
      </c>
      <c r="AB48" s="34">
        <v>4.8499999999999996</v>
      </c>
      <c r="AC48" s="34">
        <v>0</v>
      </c>
      <c r="AD48" s="34">
        <v>4.8499999999999996</v>
      </c>
      <c r="AE48" s="34">
        <v>4.8499999999999996</v>
      </c>
      <c r="AF48" s="34">
        <v>4.8499999999999996</v>
      </c>
    </row>
    <row r="49" spans="1:32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2.91</v>
      </c>
      <c r="L49" s="34">
        <v>0</v>
      </c>
      <c r="M49" s="34">
        <v>2.91</v>
      </c>
      <c r="N49" s="34">
        <v>2.91</v>
      </c>
      <c r="O49" s="34">
        <v>2.91</v>
      </c>
      <c r="P49" s="34">
        <v>2.91</v>
      </c>
      <c r="Q49" s="34">
        <v>2.91</v>
      </c>
      <c r="R49" s="34">
        <v>4.8499999999999996</v>
      </c>
      <c r="S49" s="34">
        <v>0</v>
      </c>
      <c r="T49" s="34">
        <v>4.8499999999999996</v>
      </c>
      <c r="U49" s="34">
        <v>4.8499999999999996</v>
      </c>
      <c r="V49" s="34">
        <v>4.8499999999999996</v>
      </c>
      <c r="W49" s="34">
        <v>4.8499999999999996</v>
      </c>
      <c r="X49" s="34">
        <v>4.8499999999999996</v>
      </c>
      <c r="Y49" s="34">
        <v>4.8499999999999996</v>
      </c>
      <c r="Z49" s="34">
        <v>4.8499999999999996</v>
      </c>
      <c r="AA49" s="34">
        <v>4.8499999999999996</v>
      </c>
      <c r="AB49" s="34">
        <v>4.8499999999999996</v>
      </c>
      <c r="AC49" s="34">
        <v>0</v>
      </c>
      <c r="AD49" s="34">
        <v>4.8499999999999996</v>
      </c>
      <c r="AE49" s="34">
        <v>4.8499999999999996</v>
      </c>
      <c r="AF49" s="34">
        <v>4.8499999999999996</v>
      </c>
    </row>
    <row r="50" spans="1:32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2.91</v>
      </c>
      <c r="L50" s="34">
        <v>0</v>
      </c>
      <c r="M50" s="34">
        <v>2.91</v>
      </c>
      <c r="N50" s="34">
        <v>2.91</v>
      </c>
      <c r="O50" s="34">
        <v>2.91</v>
      </c>
      <c r="P50" s="34">
        <v>2.91</v>
      </c>
      <c r="Q50" s="34">
        <v>2.91</v>
      </c>
      <c r="R50" s="34">
        <v>4.8499999999999996</v>
      </c>
      <c r="S50" s="34">
        <v>0</v>
      </c>
      <c r="T50" s="34">
        <v>4.8499999999999996</v>
      </c>
      <c r="U50" s="34">
        <v>4.8499999999999996</v>
      </c>
      <c r="V50" s="34">
        <v>4.8499999999999996</v>
      </c>
      <c r="W50" s="34">
        <v>4.8499999999999996</v>
      </c>
      <c r="X50" s="34">
        <v>4.8499999999999996</v>
      </c>
      <c r="Y50" s="34">
        <v>4.8499999999999996</v>
      </c>
      <c r="Z50" s="34">
        <v>4.8499999999999996</v>
      </c>
      <c r="AA50" s="34">
        <v>4.8499999999999996</v>
      </c>
      <c r="AB50" s="34">
        <v>4.8499999999999996</v>
      </c>
      <c r="AC50" s="34">
        <v>0</v>
      </c>
      <c r="AD50" s="34">
        <v>4.8499999999999996</v>
      </c>
      <c r="AE50" s="34">
        <v>4.8499999999999996</v>
      </c>
      <c r="AF50" s="34">
        <v>4.8499999999999996</v>
      </c>
    </row>
    <row r="51" spans="1:32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2.91</v>
      </c>
      <c r="L51" s="34">
        <v>0</v>
      </c>
      <c r="M51" s="34">
        <v>2.91</v>
      </c>
      <c r="N51" s="34">
        <v>2.91</v>
      </c>
      <c r="O51" s="34">
        <v>2.91</v>
      </c>
      <c r="P51" s="34">
        <v>2.91</v>
      </c>
      <c r="Q51" s="34">
        <v>2.91</v>
      </c>
      <c r="R51" s="34">
        <v>4.8499999999999996</v>
      </c>
      <c r="S51" s="34">
        <v>0</v>
      </c>
      <c r="T51" s="34">
        <v>4.8499999999999996</v>
      </c>
      <c r="U51" s="34">
        <v>4.8499999999999996</v>
      </c>
      <c r="V51" s="34">
        <v>4.8499999999999996</v>
      </c>
      <c r="W51" s="34">
        <v>4.8499999999999996</v>
      </c>
      <c r="X51" s="34">
        <v>4.8499999999999996</v>
      </c>
      <c r="Y51" s="34">
        <v>4.8499999999999996</v>
      </c>
      <c r="Z51" s="34">
        <v>4.8499999999999996</v>
      </c>
      <c r="AA51" s="34">
        <v>4.8499999999999996</v>
      </c>
      <c r="AB51" s="34">
        <v>4.8499999999999996</v>
      </c>
      <c r="AC51" s="34">
        <v>0</v>
      </c>
      <c r="AD51" s="34">
        <v>4.8499999999999996</v>
      </c>
      <c r="AE51" s="34">
        <v>4.8499999999999996</v>
      </c>
      <c r="AF51" s="34">
        <v>4.8499999999999996</v>
      </c>
    </row>
    <row r="52" spans="1:32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2.91</v>
      </c>
      <c r="L52" s="34">
        <v>0</v>
      </c>
      <c r="M52" s="34">
        <v>2.91</v>
      </c>
      <c r="N52" s="34">
        <v>2.91</v>
      </c>
      <c r="O52" s="34">
        <v>2.91</v>
      </c>
      <c r="P52" s="34">
        <v>2.91</v>
      </c>
      <c r="Q52" s="34">
        <v>2.91</v>
      </c>
      <c r="R52" s="34">
        <v>4.8499999999999996</v>
      </c>
      <c r="S52" s="34">
        <v>0</v>
      </c>
      <c r="T52" s="34">
        <v>4.8499999999999996</v>
      </c>
      <c r="U52" s="34">
        <v>4.8499999999999996</v>
      </c>
      <c r="V52" s="34">
        <v>4.8499999999999996</v>
      </c>
      <c r="W52" s="34">
        <v>4.8499999999999996</v>
      </c>
      <c r="X52" s="34">
        <v>4.8499999999999996</v>
      </c>
      <c r="Y52" s="34">
        <v>4.8499999999999996</v>
      </c>
      <c r="Z52" s="34">
        <v>4.8499999999999996</v>
      </c>
      <c r="AA52" s="34">
        <v>4.8499999999999996</v>
      </c>
      <c r="AB52" s="34">
        <v>4.8499999999999996</v>
      </c>
      <c r="AC52" s="34">
        <v>0</v>
      </c>
      <c r="AD52" s="34">
        <v>4.8499999999999996</v>
      </c>
      <c r="AE52" s="34">
        <v>4.8499999999999996</v>
      </c>
      <c r="AF52" s="34">
        <v>4.8499999999999996</v>
      </c>
    </row>
    <row r="53" spans="1:32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2.91</v>
      </c>
      <c r="L53" s="34">
        <v>0</v>
      </c>
      <c r="M53" s="34">
        <v>2.91</v>
      </c>
      <c r="N53" s="34">
        <v>2.91</v>
      </c>
      <c r="O53" s="34">
        <v>2.91</v>
      </c>
      <c r="P53" s="34">
        <v>2.91</v>
      </c>
      <c r="Q53" s="34">
        <v>2.91</v>
      </c>
      <c r="R53" s="34">
        <v>4.8499999999999996</v>
      </c>
      <c r="S53" s="34">
        <v>0</v>
      </c>
      <c r="T53" s="34">
        <v>4.8499999999999996</v>
      </c>
      <c r="U53" s="34">
        <v>4.8499999999999996</v>
      </c>
      <c r="V53" s="34">
        <v>4.8499999999999996</v>
      </c>
      <c r="W53" s="34">
        <v>4.8499999999999996</v>
      </c>
      <c r="X53" s="34">
        <v>4.8499999999999996</v>
      </c>
      <c r="Y53" s="34">
        <v>4.8499999999999996</v>
      </c>
      <c r="Z53" s="34">
        <v>4.8499999999999996</v>
      </c>
      <c r="AA53" s="34">
        <v>4.8499999999999996</v>
      </c>
      <c r="AB53" s="34">
        <v>4.8499999999999996</v>
      </c>
      <c r="AC53" s="34">
        <v>0</v>
      </c>
      <c r="AD53" s="34">
        <v>4.8499999999999996</v>
      </c>
      <c r="AE53" s="34">
        <v>4.8499999999999996</v>
      </c>
      <c r="AF53" s="34">
        <v>4.8499999999999996</v>
      </c>
    </row>
    <row r="54" spans="1:32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2.91</v>
      </c>
      <c r="L54" s="34">
        <v>0</v>
      </c>
      <c r="M54" s="34">
        <v>2.91</v>
      </c>
      <c r="N54" s="34">
        <v>2.91</v>
      </c>
      <c r="O54" s="34">
        <v>2.91</v>
      </c>
      <c r="P54" s="34">
        <v>2.91</v>
      </c>
      <c r="Q54" s="34">
        <v>2.91</v>
      </c>
      <c r="R54" s="34">
        <v>4.8499999999999996</v>
      </c>
      <c r="S54" s="34">
        <v>0</v>
      </c>
      <c r="T54" s="34">
        <v>4.8499999999999996</v>
      </c>
      <c r="U54" s="34">
        <v>4.8499999999999996</v>
      </c>
      <c r="V54" s="34">
        <v>4.8499999999999996</v>
      </c>
      <c r="W54" s="34">
        <v>4.8499999999999996</v>
      </c>
      <c r="X54" s="34">
        <v>4.8499999999999996</v>
      </c>
      <c r="Y54" s="34">
        <v>4.8499999999999996</v>
      </c>
      <c r="Z54" s="34">
        <v>4.8499999999999996</v>
      </c>
      <c r="AA54" s="34">
        <v>4.8499999999999996</v>
      </c>
      <c r="AB54" s="34">
        <v>4.8499999999999996</v>
      </c>
      <c r="AC54" s="34">
        <v>0</v>
      </c>
      <c r="AD54" s="34">
        <v>4.8499999999999996</v>
      </c>
      <c r="AE54" s="34">
        <v>4.8499999999999996</v>
      </c>
      <c r="AF54" s="34">
        <v>4.8499999999999996</v>
      </c>
    </row>
    <row r="55" spans="1:32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2.91</v>
      </c>
      <c r="L55" s="34">
        <v>0</v>
      </c>
      <c r="M55" s="34">
        <v>2.91</v>
      </c>
      <c r="N55" s="34">
        <v>2.91</v>
      </c>
      <c r="O55" s="34">
        <v>2.91</v>
      </c>
      <c r="P55" s="34">
        <v>2.91</v>
      </c>
      <c r="Q55" s="34">
        <v>2.91</v>
      </c>
      <c r="R55" s="34">
        <v>4.8499999999999996</v>
      </c>
      <c r="S55" s="34">
        <v>0</v>
      </c>
      <c r="T55" s="34">
        <v>4.8499999999999996</v>
      </c>
      <c r="U55" s="34">
        <v>4.8499999999999996</v>
      </c>
      <c r="V55" s="34">
        <v>4.8499999999999996</v>
      </c>
      <c r="W55" s="34">
        <v>4.8499999999999996</v>
      </c>
      <c r="X55" s="34">
        <v>4.8499999999999996</v>
      </c>
      <c r="Y55" s="34">
        <v>4.8499999999999996</v>
      </c>
      <c r="Z55" s="34">
        <v>4.8499999999999996</v>
      </c>
      <c r="AA55" s="34">
        <v>4.8499999999999996</v>
      </c>
      <c r="AB55" s="34">
        <v>4.8499999999999996</v>
      </c>
      <c r="AC55" s="34">
        <v>0</v>
      </c>
      <c r="AD55" s="34">
        <v>4.8499999999999996</v>
      </c>
      <c r="AE55" s="34">
        <v>4.8499999999999996</v>
      </c>
      <c r="AF55" s="34">
        <v>4.8499999999999996</v>
      </c>
    </row>
    <row r="56" spans="1:32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2.91</v>
      </c>
      <c r="L56" s="34">
        <v>0</v>
      </c>
      <c r="M56" s="34">
        <v>2.91</v>
      </c>
      <c r="N56" s="34">
        <v>2.91</v>
      </c>
      <c r="O56" s="34">
        <v>2.91</v>
      </c>
      <c r="P56" s="34">
        <v>2.91</v>
      </c>
      <c r="Q56" s="34">
        <v>2.91</v>
      </c>
      <c r="R56" s="34">
        <v>4.8499999999999996</v>
      </c>
      <c r="S56" s="34">
        <v>0</v>
      </c>
      <c r="T56" s="34">
        <v>4.8499999999999996</v>
      </c>
      <c r="U56" s="34">
        <v>4.8499999999999996</v>
      </c>
      <c r="V56" s="34">
        <v>4.8499999999999996</v>
      </c>
      <c r="W56" s="34">
        <v>4.8499999999999996</v>
      </c>
      <c r="X56" s="34">
        <v>4.8499999999999996</v>
      </c>
      <c r="Y56" s="34">
        <v>4.8499999999999996</v>
      </c>
      <c r="Z56" s="34">
        <v>4.8499999999999996</v>
      </c>
      <c r="AA56" s="34">
        <v>4.8499999999999996</v>
      </c>
      <c r="AB56" s="34">
        <v>4.8499999999999996</v>
      </c>
      <c r="AC56" s="34">
        <v>0</v>
      </c>
      <c r="AD56" s="34">
        <v>4.8499999999999996</v>
      </c>
      <c r="AE56" s="34">
        <v>4.8499999999999996</v>
      </c>
      <c r="AF56" s="34">
        <v>4.8499999999999996</v>
      </c>
    </row>
    <row r="57" spans="1:32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2.91</v>
      </c>
      <c r="L57" s="34">
        <v>0</v>
      </c>
      <c r="M57" s="34">
        <v>2.91</v>
      </c>
      <c r="N57" s="34">
        <v>2.91</v>
      </c>
      <c r="O57" s="34">
        <v>2.91</v>
      </c>
      <c r="P57" s="34">
        <v>2.91</v>
      </c>
      <c r="Q57" s="34">
        <v>2.91</v>
      </c>
      <c r="R57" s="34">
        <v>4.8499999999999996</v>
      </c>
      <c r="S57" s="34">
        <v>0</v>
      </c>
      <c r="T57" s="34">
        <v>4.8499999999999996</v>
      </c>
      <c r="U57" s="34">
        <v>4.8499999999999996</v>
      </c>
      <c r="V57" s="34">
        <v>4.8499999999999996</v>
      </c>
      <c r="W57" s="34">
        <v>4.8499999999999996</v>
      </c>
      <c r="X57" s="34">
        <v>4.8499999999999996</v>
      </c>
      <c r="Y57" s="34">
        <v>4.8499999999999996</v>
      </c>
      <c r="Z57" s="34">
        <v>4.8499999999999996</v>
      </c>
      <c r="AA57" s="34">
        <v>4.8499999999999996</v>
      </c>
      <c r="AB57" s="34">
        <v>4.8499999999999996</v>
      </c>
      <c r="AC57" s="34">
        <v>0</v>
      </c>
      <c r="AD57" s="34">
        <v>4.8499999999999996</v>
      </c>
      <c r="AE57" s="34">
        <v>4.8499999999999996</v>
      </c>
      <c r="AF57" s="34">
        <v>4.8499999999999996</v>
      </c>
    </row>
    <row r="58" spans="1:32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2.91</v>
      </c>
      <c r="L58" s="34">
        <v>0</v>
      </c>
      <c r="M58" s="34">
        <v>2.91</v>
      </c>
      <c r="N58" s="34">
        <v>2.91</v>
      </c>
      <c r="O58" s="34">
        <v>2.91</v>
      </c>
      <c r="P58" s="34">
        <v>2.91</v>
      </c>
      <c r="Q58" s="34">
        <v>2.91</v>
      </c>
      <c r="R58" s="34">
        <v>4.8499999999999996</v>
      </c>
      <c r="S58" s="34">
        <v>0</v>
      </c>
      <c r="T58" s="34">
        <v>4.8499999999999996</v>
      </c>
      <c r="U58" s="34">
        <v>4.8499999999999996</v>
      </c>
      <c r="V58" s="34">
        <v>4.8499999999999996</v>
      </c>
      <c r="W58" s="34">
        <v>4.8499999999999996</v>
      </c>
      <c r="X58" s="34">
        <v>4.8499999999999996</v>
      </c>
      <c r="Y58" s="34">
        <v>4.8499999999999996</v>
      </c>
      <c r="Z58" s="34">
        <v>4.8499999999999996</v>
      </c>
      <c r="AA58" s="34">
        <v>4.8499999999999996</v>
      </c>
      <c r="AB58" s="34">
        <v>4.8499999999999996</v>
      </c>
      <c r="AC58" s="34">
        <v>0</v>
      </c>
      <c r="AD58" s="34">
        <v>4.8499999999999996</v>
      </c>
      <c r="AE58" s="34">
        <v>4.8499999999999996</v>
      </c>
      <c r="AF58" s="34">
        <v>4.8499999999999996</v>
      </c>
    </row>
    <row r="59" spans="1:32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2.91</v>
      </c>
      <c r="L59" s="34">
        <v>0</v>
      </c>
      <c r="M59" s="34">
        <v>2.91</v>
      </c>
      <c r="N59" s="34">
        <v>2.91</v>
      </c>
      <c r="O59" s="34">
        <v>2.91</v>
      </c>
      <c r="P59" s="34">
        <v>2.91</v>
      </c>
      <c r="Q59" s="34">
        <v>2.91</v>
      </c>
      <c r="R59" s="34">
        <v>4.8499999999999996</v>
      </c>
      <c r="S59" s="34">
        <v>0</v>
      </c>
      <c r="T59" s="34">
        <v>4.8499999999999996</v>
      </c>
      <c r="U59" s="34">
        <v>4.8499999999999996</v>
      </c>
      <c r="V59" s="34">
        <v>4.8499999999999996</v>
      </c>
      <c r="W59" s="34">
        <v>4.8499999999999996</v>
      </c>
      <c r="X59" s="34">
        <v>4.8499999999999996</v>
      </c>
      <c r="Y59" s="34">
        <v>4.8499999999999996</v>
      </c>
      <c r="Z59" s="34">
        <v>4.8499999999999996</v>
      </c>
      <c r="AA59" s="34">
        <v>4.8499999999999996</v>
      </c>
      <c r="AB59" s="34">
        <v>4.8499999999999996</v>
      </c>
      <c r="AC59" s="34">
        <v>0</v>
      </c>
      <c r="AD59" s="34">
        <v>4.8499999999999996</v>
      </c>
      <c r="AE59" s="34">
        <v>4.8499999999999996</v>
      </c>
      <c r="AF59" s="34">
        <v>4.8499999999999996</v>
      </c>
    </row>
    <row r="60" spans="1:32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2.91</v>
      </c>
      <c r="L60" s="34">
        <v>0</v>
      </c>
      <c r="M60" s="34">
        <v>2.91</v>
      </c>
      <c r="N60" s="34">
        <v>2.91</v>
      </c>
      <c r="O60" s="34">
        <v>2.91</v>
      </c>
      <c r="P60" s="34">
        <v>2.91</v>
      </c>
      <c r="Q60" s="34">
        <v>2.91</v>
      </c>
      <c r="R60" s="34">
        <v>4.8499999999999996</v>
      </c>
      <c r="S60" s="34">
        <v>0</v>
      </c>
      <c r="T60" s="34">
        <v>4.8499999999999996</v>
      </c>
      <c r="U60" s="34">
        <v>4.8499999999999996</v>
      </c>
      <c r="V60" s="34">
        <v>4.8499999999999996</v>
      </c>
      <c r="W60" s="34">
        <v>4.8499999999999996</v>
      </c>
      <c r="X60" s="34">
        <v>4.8499999999999996</v>
      </c>
      <c r="Y60" s="34">
        <v>4.8499999999999996</v>
      </c>
      <c r="Z60" s="34">
        <v>4.8499999999999996</v>
      </c>
      <c r="AA60" s="34">
        <v>4.8499999999999996</v>
      </c>
      <c r="AB60" s="34">
        <v>4.8499999999999996</v>
      </c>
      <c r="AC60" s="34">
        <v>0</v>
      </c>
      <c r="AD60" s="34">
        <v>4.8499999999999996</v>
      </c>
      <c r="AE60" s="34">
        <v>4.8499999999999996</v>
      </c>
      <c r="AF60" s="34">
        <v>4.8499999999999996</v>
      </c>
    </row>
    <row r="61" spans="1:32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2.91</v>
      </c>
      <c r="L61" s="34">
        <v>0</v>
      </c>
      <c r="M61" s="34">
        <v>2.91</v>
      </c>
      <c r="N61" s="34">
        <v>2.91</v>
      </c>
      <c r="O61" s="34">
        <v>2.91</v>
      </c>
      <c r="P61" s="34">
        <v>2.91</v>
      </c>
      <c r="Q61" s="34">
        <v>2.91</v>
      </c>
      <c r="R61" s="34">
        <v>4.8499999999999996</v>
      </c>
      <c r="S61" s="34">
        <v>0</v>
      </c>
      <c r="T61" s="34">
        <v>4.8499999999999996</v>
      </c>
      <c r="U61" s="34">
        <v>4.8499999999999996</v>
      </c>
      <c r="V61" s="34">
        <v>4.8499999999999996</v>
      </c>
      <c r="W61" s="34">
        <v>4.8499999999999996</v>
      </c>
      <c r="X61" s="34">
        <v>4.8499999999999996</v>
      </c>
      <c r="Y61" s="34">
        <v>4.8499999999999996</v>
      </c>
      <c r="Z61" s="34">
        <v>4.8499999999999996</v>
      </c>
      <c r="AA61" s="34">
        <v>4.8499999999999996</v>
      </c>
      <c r="AB61" s="34">
        <v>4.8499999999999996</v>
      </c>
      <c r="AC61" s="34">
        <v>0</v>
      </c>
      <c r="AD61" s="34">
        <v>4.8499999999999996</v>
      </c>
      <c r="AE61" s="34">
        <v>4.8499999999999996</v>
      </c>
      <c r="AF61" s="34">
        <v>4.8499999999999996</v>
      </c>
    </row>
    <row r="62" spans="1:32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2.91</v>
      </c>
      <c r="L62" s="34">
        <v>0</v>
      </c>
      <c r="M62" s="34">
        <v>2.91</v>
      </c>
      <c r="N62" s="34">
        <v>2.91</v>
      </c>
      <c r="O62" s="34">
        <v>2.91</v>
      </c>
      <c r="P62" s="34">
        <v>2.91</v>
      </c>
      <c r="Q62" s="34">
        <v>2.91</v>
      </c>
      <c r="R62" s="34">
        <v>4.8499999999999996</v>
      </c>
      <c r="S62" s="34">
        <v>0</v>
      </c>
      <c r="T62" s="34">
        <v>4.8499999999999996</v>
      </c>
      <c r="U62" s="34">
        <v>4.8499999999999996</v>
      </c>
      <c r="V62" s="34">
        <v>4.8499999999999996</v>
      </c>
      <c r="W62" s="34">
        <v>4.8499999999999996</v>
      </c>
      <c r="X62" s="34">
        <v>4.8499999999999996</v>
      </c>
      <c r="Y62" s="34">
        <v>4.8499999999999996</v>
      </c>
      <c r="Z62" s="34">
        <v>4.8499999999999996</v>
      </c>
      <c r="AA62" s="34">
        <v>4.8499999999999996</v>
      </c>
      <c r="AB62" s="34">
        <v>4.8499999999999996</v>
      </c>
      <c r="AC62" s="34">
        <v>0</v>
      </c>
      <c r="AD62" s="34">
        <v>4.8499999999999996</v>
      </c>
      <c r="AE62" s="34">
        <v>4.8499999999999996</v>
      </c>
      <c r="AF62" s="34">
        <v>4.8499999999999996</v>
      </c>
    </row>
    <row r="63" spans="1:32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2.91</v>
      </c>
      <c r="L63" s="34">
        <v>0</v>
      </c>
      <c r="M63" s="34">
        <v>2.91</v>
      </c>
      <c r="N63" s="34">
        <v>2.91</v>
      </c>
      <c r="O63" s="34">
        <v>2.91</v>
      </c>
      <c r="P63" s="34">
        <v>2.91</v>
      </c>
      <c r="Q63" s="34">
        <v>2.91</v>
      </c>
      <c r="R63" s="34">
        <v>4.8499999999999996</v>
      </c>
      <c r="S63" s="34">
        <v>0</v>
      </c>
      <c r="T63" s="34">
        <v>4.8499999999999996</v>
      </c>
      <c r="U63" s="34">
        <v>4.8499999999999996</v>
      </c>
      <c r="V63" s="34">
        <v>4.8499999999999996</v>
      </c>
      <c r="W63" s="34">
        <v>4.8499999999999996</v>
      </c>
      <c r="X63" s="34">
        <v>4.8499999999999996</v>
      </c>
      <c r="Y63" s="34">
        <v>4.8499999999999996</v>
      </c>
      <c r="Z63" s="34">
        <v>4.8499999999999996</v>
      </c>
      <c r="AA63" s="34">
        <v>4.8499999999999996</v>
      </c>
      <c r="AB63" s="34">
        <v>4.8499999999999996</v>
      </c>
      <c r="AC63" s="34">
        <v>0</v>
      </c>
      <c r="AD63" s="34">
        <v>4.8499999999999996</v>
      </c>
      <c r="AE63" s="34">
        <v>4.8499999999999996</v>
      </c>
      <c r="AF63" s="34">
        <v>4.8499999999999996</v>
      </c>
    </row>
    <row r="64" spans="1:32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2.91</v>
      </c>
      <c r="L64" s="34">
        <v>0</v>
      </c>
      <c r="M64" s="34">
        <v>2.91</v>
      </c>
      <c r="N64" s="34">
        <v>2.91</v>
      </c>
      <c r="O64" s="34">
        <v>2.91</v>
      </c>
      <c r="P64" s="34">
        <v>2.91</v>
      </c>
      <c r="Q64" s="34">
        <v>2.91</v>
      </c>
      <c r="R64" s="34">
        <v>4.8499999999999996</v>
      </c>
      <c r="S64" s="34">
        <v>0</v>
      </c>
      <c r="T64" s="34">
        <v>4.8499999999999996</v>
      </c>
      <c r="U64" s="34">
        <v>4.8499999999999996</v>
      </c>
      <c r="V64" s="34">
        <v>4.8499999999999996</v>
      </c>
      <c r="W64" s="34">
        <v>4.8499999999999996</v>
      </c>
      <c r="X64" s="34">
        <v>4.8499999999999996</v>
      </c>
      <c r="Y64" s="34">
        <v>4.8499999999999996</v>
      </c>
      <c r="Z64" s="34">
        <v>4.8499999999999996</v>
      </c>
      <c r="AA64" s="34">
        <v>4.8499999999999996</v>
      </c>
      <c r="AB64" s="34">
        <v>4.8499999999999996</v>
      </c>
      <c r="AC64" s="34">
        <v>0</v>
      </c>
      <c r="AD64" s="34">
        <v>4.8499999999999996</v>
      </c>
      <c r="AE64" s="34">
        <v>4.8499999999999996</v>
      </c>
      <c r="AF64" s="34">
        <v>4.8499999999999996</v>
      </c>
    </row>
    <row r="65" spans="1:32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2.91</v>
      </c>
      <c r="L65" s="34">
        <v>0</v>
      </c>
      <c r="M65" s="34">
        <v>2.91</v>
      </c>
      <c r="N65" s="34">
        <v>2.91</v>
      </c>
      <c r="O65" s="34">
        <v>2.91</v>
      </c>
      <c r="P65" s="34">
        <v>2.91</v>
      </c>
      <c r="Q65" s="34">
        <v>2.91</v>
      </c>
      <c r="R65" s="34">
        <v>4.8499999999999996</v>
      </c>
      <c r="S65" s="34">
        <v>0</v>
      </c>
      <c r="T65" s="34">
        <v>4.8499999999999996</v>
      </c>
      <c r="U65" s="34">
        <v>4.8499999999999996</v>
      </c>
      <c r="V65" s="34">
        <v>4.8499999999999996</v>
      </c>
      <c r="W65" s="34">
        <v>4.8499999999999996</v>
      </c>
      <c r="X65" s="34">
        <v>4.8499999999999996</v>
      </c>
      <c r="Y65" s="34">
        <v>4.8499999999999996</v>
      </c>
      <c r="Z65" s="34">
        <v>4.8499999999999996</v>
      </c>
      <c r="AA65" s="34">
        <v>4.8499999999999996</v>
      </c>
      <c r="AB65" s="34">
        <v>4.8499999999999996</v>
      </c>
      <c r="AC65" s="34">
        <v>0</v>
      </c>
      <c r="AD65" s="34">
        <v>4.8499999999999996</v>
      </c>
      <c r="AE65" s="34">
        <v>4.8499999999999996</v>
      </c>
      <c r="AF65" s="34">
        <v>4.8499999999999996</v>
      </c>
    </row>
    <row r="66" spans="1:32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2.91</v>
      </c>
      <c r="L66" s="34">
        <v>0</v>
      </c>
      <c r="M66" s="34">
        <v>2.91</v>
      </c>
      <c r="N66" s="34">
        <v>2.91</v>
      </c>
      <c r="O66" s="34">
        <v>2.91</v>
      </c>
      <c r="P66" s="34">
        <v>2.91</v>
      </c>
      <c r="Q66" s="34">
        <v>2.91</v>
      </c>
      <c r="R66" s="34">
        <v>4.8499999999999996</v>
      </c>
      <c r="S66" s="34">
        <v>0</v>
      </c>
      <c r="T66" s="34">
        <v>4.8499999999999996</v>
      </c>
      <c r="U66" s="34">
        <v>4.8499999999999996</v>
      </c>
      <c r="V66" s="34">
        <v>4.8499999999999996</v>
      </c>
      <c r="W66" s="34">
        <v>4.8499999999999996</v>
      </c>
      <c r="X66" s="34">
        <v>4.8499999999999996</v>
      </c>
      <c r="Y66" s="34">
        <v>4.8499999999999996</v>
      </c>
      <c r="Z66" s="34">
        <v>4.8499999999999996</v>
      </c>
      <c r="AA66" s="34">
        <v>4.8499999999999996</v>
      </c>
      <c r="AB66" s="34">
        <v>4.8499999999999996</v>
      </c>
      <c r="AC66" s="34">
        <v>0</v>
      </c>
      <c r="AD66" s="34">
        <v>4.8499999999999996</v>
      </c>
      <c r="AE66" s="34">
        <v>4.8499999999999996</v>
      </c>
      <c r="AF66" s="34">
        <v>4.8499999999999996</v>
      </c>
    </row>
    <row r="67" spans="1:32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2.91</v>
      </c>
      <c r="L67" s="34">
        <v>0</v>
      </c>
      <c r="M67" s="34">
        <v>2.91</v>
      </c>
      <c r="N67" s="34">
        <v>2.91</v>
      </c>
      <c r="O67" s="34">
        <v>2.91</v>
      </c>
      <c r="P67" s="34">
        <v>2.91</v>
      </c>
      <c r="Q67" s="34">
        <v>2.91</v>
      </c>
      <c r="R67" s="34">
        <v>4.8499999999999996</v>
      </c>
      <c r="S67" s="34">
        <v>0</v>
      </c>
      <c r="T67" s="34">
        <v>4.8499999999999996</v>
      </c>
      <c r="U67" s="34">
        <v>4.8499999999999996</v>
      </c>
      <c r="V67" s="34">
        <v>4.8499999999999996</v>
      </c>
      <c r="W67" s="34">
        <v>4.8499999999999996</v>
      </c>
      <c r="X67" s="34">
        <v>4.8499999999999996</v>
      </c>
      <c r="Y67" s="34">
        <v>4.8499999999999996</v>
      </c>
      <c r="Z67" s="34">
        <v>4.8499999999999996</v>
      </c>
      <c r="AA67" s="34">
        <v>4.8499999999999996</v>
      </c>
      <c r="AB67" s="34">
        <v>4.8499999999999996</v>
      </c>
      <c r="AC67" s="34">
        <v>4.8499999999999996</v>
      </c>
      <c r="AD67" s="34">
        <v>4.8499999999999996</v>
      </c>
      <c r="AE67" s="34">
        <v>4.8499999999999996</v>
      </c>
      <c r="AF67" s="34">
        <v>4.8499999999999996</v>
      </c>
    </row>
    <row r="68" spans="1:32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2.91</v>
      </c>
      <c r="L68" s="34">
        <v>0</v>
      </c>
      <c r="M68" s="34">
        <v>2.91</v>
      </c>
      <c r="N68" s="34">
        <v>2.91</v>
      </c>
      <c r="O68" s="34">
        <v>2.91</v>
      </c>
      <c r="P68" s="34">
        <v>2.91</v>
      </c>
      <c r="Q68" s="34">
        <v>2.91</v>
      </c>
      <c r="R68" s="34">
        <v>4.8499999999999996</v>
      </c>
      <c r="S68" s="34">
        <v>0</v>
      </c>
      <c r="T68" s="34">
        <v>4.8499999999999996</v>
      </c>
      <c r="U68" s="34">
        <v>4.8499999999999996</v>
      </c>
      <c r="V68" s="34">
        <v>4.8499999999999996</v>
      </c>
      <c r="W68" s="34">
        <v>4.8499999999999996</v>
      </c>
      <c r="X68" s="34">
        <v>4.8499999999999996</v>
      </c>
      <c r="Y68" s="34">
        <v>4.8499999999999996</v>
      </c>
      <c r="Z68" s="34">
        <v>4.8499999999999996</v>
      </c>
      <c r="AA68" s="34">
        <v>4.8499999999999996</v>
      </c>
      <c r="AB68" s="34">
        <v>4.8499999999999996</v>
      </c>
      <c r="AC68" s="34">
        <v>4.8499999999999996</v>
      </c>
      <c r="AD68" s="34">
        <v>4.8499999999999996</v>
      </c>
      <c r="AE68" s="34">
        <v>4.8499999999999996</v>
      </c>
      <c r="AF68" s="34">
        <v>4.8499999999999996</v>
      </c>
    </row>
    <row r="69" spans="1:32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2.91</v>
      </c>
      <c r="L69" s="34">
        <v>0</v>
      </c>
      <c r="M69" s="34">
        <v>2.91</v>
      </c>
      <c r="N69" s="34">
        <v>2.91</v>
      </c>
      <c r="O69" s="34">
        <v>2.91</v>
      </c>
      <c r="P69" s="34">
        <v>2.91</v>
      </c>
      <c r="Q69" s="34">
        <v>2.91</v>
      </c>
      <c r="R69" s="34">
        <v>4.8499999999999996</v>
      </c>
      <c r="S69" s="34">
        <v>0</v>
      </c>
      <c r="T69" s="34">
        <v>4.8499999999999996</v>
      </c>
      <c r="U69" s="34">
        <v>4.8499999999999996</v>
      </c>
      <c r="V69" s="34">
        <v>4.8499999999999996</v>
      </c>
      <c r="W69" s="34">
        <v>4.8499999999999996</v>
      </c>
      <c r="X69" s="34">
        <v>4.8499999999999996</v>
      </c>
      <c r="Y69" s="34">
        <v>4.8499999999999996</v>
      </c>
      <c r="Z69" s="34">
        <v>4.8499999999999996</v>
      </c>
      <c r="AA69" s="34">
        <v>4.8499999999999996</v>
      </c>
      <c r="AB69" s="34">
        <v>4.8499999999999996</v>
      </c>
      <c r="AC69" s="34">
        <v>4.8499999999999996</v>
      </c>
      <c r="AD69" s="34">
        <v>4.8499999999999996</v>
      </c>
      <c r="AE69" s="34">
        <v>4.8499999999999996</v>
      </c>
      <c r="AF69" s="34">
        <v>4.8499999999999996</v>
      </c>
    </row>
    <row r="70" spans="1:32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2.91</v>
      </c>
      <c r="L70" s="34">
        <v>0</v>
      </c>
      <c r="M70" s="34">
        <v>2.91</v>
      </c>
      <c r="N70" s="34">
        <v>2.91</v>
      </c>
      <c r="O70" s="34">
        <v>2.91</v>
      </c>
      <c r="P70" s="34">
        <v>2.91</v>
      </c>
      <c r="Q70" s="34">
        <v>2.91</v>
      </c>
      <c r="R70" s="34">
        <v>4.8499999999999996</v>
      </c>
      <c r="S70" s="34">
        <v>0</v>
      </c>
      <c r="T70" s="34">
        <v>4.8499999999999996</v>
      </c>
      <c r="U70" s="34">
        <v>4.8499999999999996</v>
      </c>
      <c r="V70" s="34">
        <v>4.8499999999999996</v>
      </c>
      <c r="W70" s="34">
        <v>4.8499999999999996</v>
      </c>
      <c r="X70" s="34">
        <v>4.8499999999999996</v>
      </c>
      <c r="Y70" s="34">
        <v>4.8499999999999996</v>
      </c>
      <c r="Z70" s="34">
        <v>4.8499999999999996</v>
      </c>
      <c r="AA70" s="34">
        <v>4.8499999999999996</v>
      </c>
      <c r="AB70" s="34">
        <v>4.8499999999999996</v>
      </c>
      <c r="AC70" s="34">
        <v>4.8499999999999996</v>
      </c>
      <c r="AD70" s="34">
        <v>4.8499999999999996</v>
      </c>
      <c r="AE70" s="34">
        <v>4.8499999999999996</v>
      </c>
      <c r="AF70" s="34">
        <v>4.8499999999999996</v>
      </c>
    </row>
    <row r="71" spans="1:32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2.91</v>
      </c>
      <c r="L71" s="34">
        <v>0</v>
      </c>
      <c r="M71" s="34">
        <v>2.91</v>
      </c>
      <c r="N71" s="34">
        <v>2.91</v>
      </c>
      <c r="O71" s="34">
        <v>2.91</v>
      </c>
      <c r="P71" s="34">
        <v>2.91</v>
      </c>
      <c r="Q71" s="34">
        <v>2.91</v>
      </c>
      <c r="R71" s="34">
        <v>4.8499999999999996</v>
      </c>
      <c r="S71" s="34">
        <v>0</v>
      </c>
      <c r="T71" s="34">
        <v>4.8499999999999996</v>
      </c>
      <c r="U71" s="34">
        <v>4.8499999999999996</v>
      </c>
      <c r="V71" s="34">
        <v>4.8499999999999996</v>
      </c>
      <c r="W71" s="34">
        <v>4.8499999999999996</v>
      </c>
      <c r="X71" s="34">
        <v>4.8499999999999996</v>
      </c>
      <c r="Y71" s="34">
        <v>4.8499999999999996</v>
      </c>
      <c r="Z71" s="34">
        <v>4.8499999999999996</v>
      </c>
      <c r="AA71" s="34">
        <v>4.8499999999999996</v>
      </c>
      <c r="AB71" s="34">
        <v>4.8499999999999996</v>
      </c>
      <c r="AC71" s="34">
        <v>4.8499999999999996</v>
      </c>
      <c r="AD71" s="34">
        <v>4.8499999999999996</v>
      </c>
      <c r="AE71" s="34">
        <v>4.8499999999999996</v>
      </c>
      <c r="AF71" s="34">
        <v>4.8499999999999996</v>
      </c>
    </row>
    <row r="72" spans="1:32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2.91</v>
      </c>
      <c r="L72" s="34">
        <v>0</v>
      </c>
      <c r="M72" s="34">
        <v>2.91</v>
      </c>
      <c r="N72" s="34">
        <v>2.91</v>
      </c>
      <c r="O72" s="34">
        <v>2.91</v>
      </c>
      <c r="P72" s="34">
        <v>2.91</v>
      </c>
      <c r="Q72" s="34">
        <v>2.91</v>
      </c>
      <c r="R72" s="34">
        <v>4.8499999999999996</v>
      </c>
      <c r="S72" s="34">
        <v>0</v>
      </c>
      <c r="T72" s="34">
        <v>4.8499999999999996</v>
      </c>
      <c r="U72" s="34">
        <v>4.8499999999999996</v>
      </c>
      <c r="V72" s="34">
        <v>4.8499999999999996</v>
      </c>
      <c r="W72" s="34">
        <v>4.8499999999999996</v>
      </c>
      <c r="X72" s="34">
        <v>4.8499999999999996</v>
      </c>
      <c r="Y72" s="34">
        <v>4.8499999999999996</v>
      </c>
      <c r="Z72" s="34">
        <v>4.8499999999999996</v>
      </c>
      <c r="AA72" s="34">
        <v>4.8499999999999996</v>
      </c>
      <c r="AB72" s="34">
        <v>4.8499999999999996</v>
      </c>
      <c r="AC72" s="34">
        <v>4.8499999999999996</v>
      </c>
      <c r="AD72" s="34">
        <v>4.8499999999999996</v>
      </c>
      <c r="AE72" s="34">
        <v>4.8499999999999996</v>
      </c>
      <c r="AF72" s="34">
        <v>4.8499999999999996</v>
      </c>
    </row>
    <row r="73" spans="1:32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2.91</v>
      </c>
      <c r="L73" s="34">
        <v>0</v>
      </c>
      <c r="M73" s="34">
        <v>2.91</v>
      </c>
      <c r="N73" s="34">
        <v>2.91</v>
      </c>
      <c r="O73" s="34">
        <v>2.91</v>
      </c>
      <c r="P73" s="34">
        <v>2.91</v>
      </c>
      <c r="Q73" s="34">
        <v>2.91</v>
      </c>
      <c r="R73" s="34">
        <v>4.8499999999999996</v>
      </c>
      <c r="S73" s="34">
        <v>0</v>
      </c>
      <c r="T73" s="34">
        <v>4.8499999999999996</v>
      </c>
      <c r="U73" s="34">
        <v>4.8499999999999996</v>
      </c>
      <c r="V73" s="34">
        <v>4.8499999999999996</v>
      </c>
      <c r="W73" s="34">
        <v>4.8499999999999996</v>
      </c>
      <c r="X73" s="34">
        <v>4.8499999999999996</v>
      </c>
      <c r="Y73" s="34">
        <v>4.8499999999999996</v>
      </c>
      <c r="Z73" s="34">
        <v>4.8499999999999996</v>
      </c>
      <c r="AA73" s="34">
        <v>4.8499999999999996</v>
      </c>
      <c r="AB73" s="34">
        <v>4.8499999999999996</v>
      </c>
      <c r="AC73" s="34">
        <v>4.8499999999999996</v>
      </c>
      <c r="AD73" s="34">
        <v>4.8499999999999996</v>
      </c>
      <c r="AE73" s="34">
        <v>4.8499999999999996</v>
      </c>
      <c r="AF73" s="34">
        <v>4.8499999999999996</v>
      </c>
    </row>
    <row r="74" spans="1:32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2.91</v>
      </c>
      <c r="L74" s="34">
        <v>0</v>
      </c>
      <c r="M74" s="34">
        <v>2.91</v>
      </c>
      <c r="N74" s="34">
        <v>2.91</v>
      </c>
      <c r="O74" s="34">
        <v>2.91</v>
      </c>
      <c r="P74" s="34">
        <v>2.91</v>
      </c>
      <c r="Q74" s="34">
        <v>2.91</v>
      </c>
      <c r="R74" s="34">
        <v>4.8499999999999996</v>
      </c>
      <c r="S74" s="34">
        <v>0</v>
      </c>
      <c r="T74" s="34">
        <v>4.8499999999999996</v>
      </c>
      <c r="U74" s="34">
        <v>4.8499999999999996</v>
      </c>
      <c r="V74" s="34">
        <v>4.8499999999999996</v>
      </c>
      <c r="W74" s="34">
        <v>4.8499999999999996</v>
      </c>
      <c r="X74" s="34">
        <v>4.8499999999999996</v>
      </c>
      <c r="Y74" s="34">
        <v>4.8499999999999996</v>
      </c>
      <c r="Z74" s="34">
        <v>4.8499999999999996</v>
      </c>
      <c r="AA74" s="34">
        <v>4.8499999999999996</v>
      </c>
      <c r="AB74" s="34">
        <v>4.8499999999999996</v>
      </c>
      <c r="AC74" s="34">
        <v>4.8499999999999996</v>
      </c>
      <c r="AD74" s="34">
        <v>4.8499999999999996</v>
      </c>
      <c r="AE74" s="34">
        <v>4.8499999999999996</v>
      </c>
      <c r="AF74" s="34">
        <v>4.8499999999999996</v>
      </c>
    </row>
    <row r="75" spans="1:32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2.91</v>
      </c>
      <c r="L75" s="34">
        <v>0</v>
      </c>
      <c r="M75" s="34">
        <v>2.91</v>
      </c>
      <c r="N75" s="34">
        <v>2.91</v>
      </c>
      <c r="O75" s="34">
        <v>2.91</v>
      </c>
      <c r="P75" s="34">
        <v>2.91</v>
      </c>
      <c r="Q75" s="34">
        <v>2.91</v>
      </c>
      <c r="R75" s="34">
        <v>4.8499999999999996</v>
      </c>
      <c r="S75" s="34">
        <v>0</v>
      </c>
      <c r="T75" s="34">
        <v>4.8499999999999996</v>
      </c>
      <c r="U75" s="34">
        <v>4.8499999999999996</v>
      </c>
      <c r="V75" s="34">
        <v>4.8499999999999996</v>
      </c>
      <c r="W75" s="34">
        <v>4.8499999999999996</v>
      </c>
      <c r="X75" s="34">
        <v>4.8499999999999996</v>
      </c>
      <c r="Y75" s="34">
        <v>4.8499999999999996</v>
      </c>
      <c r="Z75" s="34">
        <v>4.8499999999999996</v>
      </c>
      <c r="AA75" s="34">
        <v>4.8499999999999996</v>
      </c>
      <c r="AB75" s="34">
        <v>4.8499999999999996</v>
      </c>
      <c r="AC75" s="34">
        <v>4.8499999999999996</v>
      </c>
      <c r="AD75" s="34">
        <v>4.8499999999999996</v>
      </c>
      <c r="AE75" s="34">
        <v>4.8499999999999996</v>
      </c>
      <c r="AF75" s="34">
        <v>4.8499999999999996</v>
      </c>
    </row>
    <row r="76" spans="1:32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2.91</v>
      </c>
      <c r="L76" s="34">
        <v>0</v>
      </c>
      <c r="M76" s="34">
        <v>2.91</v>
      </c>
      <c r="N76" s="34">
        <v>2.91</v>
      </c>
      <c r="O76" s="34">
        <v>2.91</v>
      </c>
      <c r="P76" s="34">
        <v>2.91</v>
      </c>
      <c r="Q76" s="34">
        <v>2.91</v>
      </c>
      <c r="R76" s="34">
        <v>4.8499999999999996</v>
      </c>
      <c r="S76" s="34">
        <v>0</v>
      </c>
      <c r="T76" s="34">
        <v>4.8499999999999996</v>
      </c>
      <c r="U76" s="34">
        <v>4.8499999999999996</v>
      </c>
      <c r="V76" s="34">
        <v>4.8499999999999996</v>
      </c>
      <c r="W76" s="34">
        <v>4.8499999999999996</v>
      </c>
      <c r="X76" s="34">
        <v>4.8499999999999996</v>
      </c>
      <c r="Y76" s="34">
        <v>4.8499999999999996</v>
      </c>
      <c r="Z76" s="34">
        <v>4.8499999999999996</v>
      </c>
      <c r="AA76" s="34">
        <v>4.8499999999999996</v>
      </c>
      <c r="AB76" s="34">
        <v>4.8499999999999996</v>
      </c>
      <c r="AC76" s="34">
        <v>4.8499999999999996</v>
      </c>
      <c r="AD76" s="34">
        <v>4.8499999999999996</v>
      </c>
      <c r="AE76" s="34">
        <v>4.8499999999999996</v>
      </c>
      <c r="AF76" s="34">
        <v>4.8499999999999996</v>
      </c>
    </row>
    <row r="77" spans="1:32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2.91</v>
      </c>
      <c r="L77" s="34">
        <v>0</v>
      </c>
      <c r="M77" s="34">
        <v>2.91</v>
      </c>
      <c r="N77" s="34">
        <v>2.91</v>
      </c>
      <c r="O77" s="34">
        <v>2.91</v>
      </c>
      <c r="P77" s="34">
        <v>2.91</v>
      </c>
      <c r="Q77" s="34">
        <v>2.91</v>
      </c>
      <c r="R77" s="34">
        <v>4.8499999999999996</v>
      </c>
      <c r="S77" s="34">
        <v>0</v>
      </c>
      <c r="T77" s="34">
        <v>4.8499999999999996</v>
      </c>
      <c r="U77" s="34">
        <v>4.8499999999999996</v>
      </c>
      <c r="V77" s="34">
        <v>4.8499999999999996</v>
      </c>
      <c r="W77" s="34">
        <v>4.8499999999999996</v>
      </c>
      <c r="X77" s="34">
        <v>4.8499999999999996</v>
      </c>
      <c r="Y77" s="34">
        <v>4.8499999999999996</v>
      </c>
      <c r="Z77" s="34">
        <v>4.8499999999999996</v>
      </c>
      <c r="AA77" s="34">
        <v>4.8499999999999996</v>
      </c>
      <c r="AB77" s="34">
        <v>4.8499999999999996</v>
      </c>
      <c r="AC77" s="34">
        <v>4.8499999999999996</v>
      </c>
      <c r="AD77" s="34">
        <v>4.8499999999999996</v>
      </c>
      <c r="AE77" s="34">
        <v>4.8499999999999996</v>
      </c>
      <c r="AF77" s="34">
        <v>4.8499999999999996</v>
      </c>
    </row>
    <row r="78" spans="1:32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2.91</v>
      </c>
      <c r="L78" s="34">
        <v>0</v>
      </c>
      <c r="M78" s="34">
        <v>2.91</v>
      </c>
      <c r="N78" s="34">
        <v>2.91</v>
      </c>
      <c r="O78" s="34">
        <v>2.91</v>
      </c>
      <c r="P78" s="34">
        <v>2.91</v>
      </c>
      <c r="Q78" s="34">
        <v>2.91</v>
      </c>
      <c r="R78" s="34">
        <v>4.8499999999999996</v>
      </c>
      <c r="S78" s="34">
        <v>0</v>
      </c>
      <c r="T78" s="34">
        <v>4.8499999999999996</v>
      </c>
      <c r="U78" s="34">
        <v>4.8499999999999996</v>
      </c>
      <c r="V78" s="34">
        <v>4.8499999999999996</v>
      </c>
      <c r="W78" s="34">
        <v>4.8499999999999996</v>
      </c>
      <c r="X78" s="34">
        <v>4.8499999999999996</v>
      </c>
      <c r="Y78" s="34">
        <v>4.8499999999999996</v>
      </c>
      <c r="Z78" s="34">
        <v>4.8499999999999996</v>
      </c>
      <c r="AA78" s="34">
        <v>4.8499999999999996</v>
      </c>
      <c r="AB78" s="34">
        <v>4.8499999999999996</v>
      </c>
      <c r="AC78" s="34">
        <v>4.8499999999999996</v>
      </c>
      <c r="AD78" s="34">
        <v>4.8499999999999996</v>
      </c>
      <c r="AE78" s="34">
        <v>4.8499999999999996</v>
      </c>
      <c r="AF78" s="34">
        <v>4.8499999999999996</v>
      </c>
    </row>
    <row r="79" spans="1:32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2.91</v>
      </c>
      <c r="L79" s="34">
        <v>0</v>
      </c>
      <c r="M79" s="34">
        <v>2.91</v>
      </c>
      <c r="N79" s="34">
        <v>2.91</v>
      </c>
      <c r="O79" s="34">
        <v>2.91</v>
      </c>
      <c r="P79" s="34">
        <v>2.91</v>
      </c>
      <c r="Q79" s="34">
        <v>2.91</v>
      </c>
      <c r="R79" s="34">
        <v>4.8499999999999996</v>
      </c>
      <c r="S79" s="34">
        <v>0</v>
      </c>
      <c r="T79" s="34">
        <v>4.8499999999999996</v>
      </c>
      <c r="U79" s="34">
        <v>4.8499999999999996</v>
      </c>
      <c r="V79" s="34">
        <v>4.8499999999999996</v>
      </c>
      <c r="W79" s="34">
        <v>4.8499999999999996</v>
      </c>
      <c r="X79" s="34">
        <v>4.8499999999999996</v>
      </c>
      <c r="Y79" s="34">
        <v>4.8499999999999996</v>
      </c>
      <c r="Z79" s="34">
        <v>4.8499999999999996</v>
      </c>
      <c r="AA79" s="34">
        <v>4.8499999999999996</v>
      </c>
      <c r="AB79" s="34">
        <v>4.8499999999999996</v>
      </c>
      <c r="AC79" s="34">
        <v>4.8499999999999996</v>
      </c>
      <c r="AD79" s="34">
        <v>4.8499999999999996</v>
      </c>
      <c r="AE79" s="34">
        <v>4.8499999999999996</v>
      </c>
      <c r="AF79" s="34">
        <v>4.8499999999999996</v>
      </c>
    </row>
    <row r="80" spans="1:32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2.91</v>
      </c>
      <c r="L80" s="34">
        <v>0</v>
      </c>
      <c r="M80" s="34">
        <v>2.91</v>
      </c>
      <c r="N80" s="34">
        <v>2.91</v>
      </c>
      <c r="O80" s="34">
        <v>2.91</v>
      </c>
      <c r="P80" s="34">
        <v>2.91</v>
      </c>
      <c r="Q80" s="34">
        <v>2.91</v>
      </c>
      <c r="R80" s="34">
        <v>4.8499999999999996</v>
      </c>
      <c r="S80" s="34">
        <v>0</v>
      </c>
      <c r="T80" s="34">
        <v>4.8499999999999996</v>
      </c>
      <c r="U80" s="34">
        <v>4.8499999999999996</v>
      </c>
      <c r="V80" s="34">
        <v>4.8499999999999996</v>
      </c>
      <c r="W80" s="34">
        <v>4.8499999999999996</v>
      </c>
      <c r="X80" s="34">
        <v>4.8499999999999996</v>
      </c>
      <c r="Y80" s="34">
        <v>4.8499999999999996</v>
      </c>
      <c r="Z80" s="34">
        <v>4.8499999999999996</v>
      </c>
      <c r="AA80" s="34">
        <v>4.8499999999999996</v>
      </c>
      <c r="AB80" s="34">
        <v>4.8499999999999996</v>
      </c>
      <c r="AC80" s="34">
        <v>4.8499999999999996</v>
      </c>
      <c r="AD80" s="34">
        <v>4.8499999999999996</v>
      </c>
      <c r="AE80" s="34">
        <v>4.8499999999999996</v>
      </c>
      <c r="AF80" s="34">
        <v>4.8499999999999996</v>
      </c>
    </row>
    <row r="81" spans="1:32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2.91</v>
      </c>
      <c r="L81" s="34">
        <v>0</v>
      </c>
      <c r="M81" s="34">
        <v>2.91</v>
      </c>
      <c r="N81" s="34">
        <v>2.91</v>
      </c>
      <c r="O81" s="34">
        <v>2.91</v>
      </c>
      <c r="P81" s="34">
        <v>2.91</v>
      </c>
      <c r="Q81" s="34">
        <v>2.91</v>
      </c>
      <c r="R81" s="34">
        <v>4.8499999999999996</v>
      </c>
      <c r="S81" s="34">
        <v>0</v>
      </c>
      <c r="T81" s="34">
        <v>4.8499999999999996</v>
      </c>
      <c r="U81" s="34">
        <v>4.8499999999999996</v>
      </c>
      <c r="V81" s="34">
        <v>4.8499999999999996</v>
      </c>
      <c r="W81" s="34">
        <v>4.8499999999999996</v>
      </c>
      <c r="X81" s="34">
        <v>4.8499999999999996</v>
      </c>
      <c r="Y81" s="34">
        <v>4.8499999999999996</v>
      </c>
      <c r="Z81" s="34">
        <v>4.8499999999999996</v>
      </c>
      <c r="AA81" s="34">
        <v>4.8499999999999996</v>
      </c>
      <c r="AB81" s="34">
        <v>4.8499999999999996</v>
      </c>
      <c r="AC81" s="34">
        <v>4.8499999999999996</v>
      </c>
      <c r="AD81" s="34">
        <v>4.8499999999999996</v>
      </c>
      <c r="AE81" s="34">
        <v>4.8499999999999996</v>
      </c>
      <c r="AF81" s="34">
        <v>4.8499999999999996</v>
      </c>
    </row>
    <row r="82" spans="1:32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2.91</v>
      </c>
      <c r="L82" s="34">
        <v>0</v>
      </c>
      <c r="M82" s="34">
        <v>2.91</v>
      </c>
      <c r="N82" s="34">
        <v>2.91</v>
      </c>
      <c r="O82" s="34">
        <v>2.91</v>
      </c>
      <c r="P82" s="34">
        <v>2.91</v>
      </c>
      <c r="Q82" s="34">
        <v>2.91</v>
      </c>
      <c r="R82" s="34">
        <v>4.8499999999999996</v>
      </c>
      <c r="S82" s="34">
        <v>0</v>
      </c>
      <c r="T82" s="34">
        <v>4.8499999999999996</v>
      </c>
      <c r="U82" s="34">
        <v>4.8499999999999996</v>
      </c>
      <c r="V82" s="34">
        <v>4.8499999999999996</v>
      </c>
      <c r="W82" s="34">
        <v>4.8499999999999996</v>
      </c>
      <c r="X82" s="34">
        <v>4.8499999999999996</v>
      </c>
      <c r="Y82" s="34">
        <v>4.8499999999999996</v>
      </c>
      <c r="Z82" s="34">
        <v>4.8499999999999996</v>
      </c>
      <c r="AA82" s="34">
        <v>4.8499999999999996</v>
      </c>
      <c r="AB82" s="34">
        <v>4.8499999999999996</v>
      </c>
      <c r="AC82" s="34">
        <v>4.8499999999999996</v>
      </c>
      <c r="AD82" s="34">
        <v>4.8499999999999996</v>
      </c>
      <c r="AE82" s="34">
        <v>4.8499999999999996</v>
      </c>
      <c r="AF82" s="34">
        <v>4.8499999999999996</v>
      </c>
    </row>
    <row r="83" spans="1:32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2.91</v>
      </c>
      <c r="L83" s="34">
        <v>0</v>
      </c>
      <c r="M83" s="34">
        <v>2.91</v>
      </c>
      <c r="N83" s="34">
        <v>2.91</v>
      </c>
      <c r="O83" s="34">
        <v>2.91</v>
      </c>
      <c r="P83" s="34">
        <v>2.91</v>
      </c>
      <c r="Q83" s="34">
        <v>2.91</v>
      </c>
      <c r="R83" s="34">
        <v>4.8499999999999996</v>
      </c>
      <c r="S83" s="34">
        <v>0</v>
      </c>
      <c r="T83" s="34">
        <v>4.8499999999999996</v>
      </c>
      <c r="U83" s="34">
        <v>4.8499999999999996</v>
      </c>
      <c r="V83" s="34">
        <v>4.8499999999999996</v>
      </c>
      <c r="W83" s="34">
        <v>4.8499999999999996</v>
      </c>
      <c r="X83" s="34">
        <v>4.8499999999999996</v>
      </c>
      <c r="Y83" s="34">
        <v>4.8499999999999996</v>
      </c>
      <c r="Z83" s="34">
        <v>4.8499999999999996</v>
      </c>
      <c r="AA83" s="34">
        <v>4.8499999999999996</v>
      </c>
      <c r="AB83" s="34">
        <v>4.8499999999999996</v>
      </c>
      <c r="AC83" s="34">
        <v>4.8499999999999996</v>
      </c>
      <c r="AD83" s="34">
        <v>4.8499999999999996</v>
      </c>
      <c r="AE83" s="34">
        <v>4.8499999999999996</v>
      </c>
      <c r="AF83" s="34">
        <v>4.8499999999999996</v>
      </c>
    </row>
    <row r="84" spans="1:32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2.91</v>
      </c>
      <c r="L84" s="34">
        <v>0</v>
      </c>
      <c r="M84" s="34">
        <v>2.91</v>
      </c>
      <c r="N84" s="34">
        <v>2.91</v>
      </c>
      <c r="O84" s="34">
        <v>2.91</v>
      </c>
      <c r="P84" s="34">
        <v>2.91</v>
      </c>
      <c r="Q84" s="34">
        <v>2.91</v>
      </c>
      <c r="R84" s="34">
        <v>4.8499999999999996</v>
      </c>
      <c r="S84" s="34">
        <v>0</v>
      </c>
      <c r="T84" s="34">
        <v>4.8499999999999996</v>
      </c>
      <c r="U84" s="34">
        <v>4.8499999999999996</v>
      </c>
      <c r="V84" s="34">
        <v>4.8499999999999996</v>
      </c>
      <c r="W84" s="34">
        <v>4.8499999999999996</v>
      </c>
      <c r="X84" s="34">
        <v>4.8499999999999996</v>
      </c>
      <c r="Y84" s="34">
        <v>4.8499999999999996</v>
      </c>
      <c r="Z84" s="34">
        <v>4.8499999999999996</v>
      </c>
      <c r="AA84" s="34">
        <v>4.8499999999999996</v>
      </c>
      <c r="AB84" s="34">
        <v>4.8499999999999996</v>
      </c>
      <c r="AC84" s="34">
        <v>4.8499999999999996</v>
      </c>
      <c r="AD84" s="34">
        <v>4.8499999999999996</v>
      </c>
      <c r="AE84" s="34">
        <v>4.8499999999999996</v>
      </c>
      <c r="AF84" s="34">
        <v>4.8499999999999996</v>
      </c>
    </row>
    <row r="85" spans="1:32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2.91</v>
      </c>
      <c r="L85" s="34">
        <v>0</v>
      </c>
      <c r="M85" s="34">
        <v>2.91</v>
      </c>
      <c r="N85" s="34">
        <v>2.91</v>
      </c>
      <c r="O85" s="34">
        <v>2.91</v>
      </c>
      <c r="P85" s="34">
        <v>2.91</v>
      </c>
      <c r="Q85" s="34">
        <v>2.91</v>
      </c>
      <c r="R85" s="34">
        <v>4.8499999999999996</v>
      </c>
      <c r="S85" s="34">
        <v>0</v>
      </c>
      <c r="T85" s="34">
        <v>4.8499999999999996</v>
      </c>
      <c r="U85" s="34">
        <v>4.8499999999999996</v>
      </c>
      <c r="V85" s="34">
        <v>4.8499999999999996</v>
      </c>
      <c r="W85" s="34">
        <v>4.8499999999999996</v>
      </c>
      <c r="X85" s="34">
        <v>4.8499999999999996</v>
      </c>
      <c r="Y85" s="34">
        <v>4.8499999999999996</v>
      </c>
      <c r="Z85" s="34">
        <v>4.8499999999999996</v>
      </c>
      <c r="AA85" s="34">
        <v>4.8499999999999996</v>
      </c>
      <c r="AB85" s="34">
        <v>4.8499999999999996</v>
      </c>
      <c r="AC85" s="34">
        <v>4.8499999999999996</v>
      </c>
      <c r="AD85" s="34">
        <v>4.8499999999999996</v>
      </c>
      <c r="AE85" s="34">
        <v>4.8499999999999996</v>
      </c>
      <c r="AF85" s="34">
        <v>4.8499999999999996</v>
      </c>
    </row>
    <row r="86" spans="1:32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2.91</v>
      </c>
      <c r="L86" s="34">
        <v>0</v>
      </c>
      <c r="M86" s="34">
        <v>2.91</v>
      </c>
      <c r="N86" s="34">
        <v>2.91</v>
      </c>
      <c r="O86" s="34">
        <v>2.91</v>
      </c>
      <c r="P86" s="34">
        <v>2.91</v>
      </c>
      <c r="Q86" s="34">
        <v>2.91</v>
      </c>
      <c r="R86" s="34">
        <v>4.8499999999999996</v>
      </c>
      <c r="S86" s="34">
        <v>0</v>
      </c>
      <c r="T86" s="34">
        <v>4.8499999999999996</v>
      </c>
      <c r="U86" s="34">
        <v>4.8499999999999996</v>
      </c>
      <c r="V86" s="34">
        <v>4.8499999999999996</v>
      </c>
      <c r="W86" s="34">
        <v>4.8499999999999996</v>
      </c>
      <c r="X86" s="34">
        <v>4.8499999999999996</v>
      </c>
      <c r="Y86" s="34">
        <v>4.8499999999999996</v>
      </c>
      <c r="Z86" s="34">
        <v>4.8499999999999996</v>
      </c>
      <c r="AA86" s="34">
        <v>4.8499999999999996</v>
      </c>
      <c r="AB86" s="34">
        <v>4.8499999999999996</v>
      </c>
      <c r="AC86" s="34">
        <v>4.8499999999999996</v>
      </c>
      <c r="AD86" s="34">
        <v>4.8499999999999996</v>
      </c>
      <c r="AE86" s="34">
        <v>4.8499999999999996</v>
      </c>
      <c r="AF86" s="34">
        <v>4.8499999999999996</v>
      </c>
    </row>
    <row r="87" spans="1:32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2.91</v>
      </c>
      <c r="L87" s="34">
        <v>0</v>
      </c>
      <c r="M87" s="34">
        <v>2.91</v>
      </c>
      <c r="N87" s="34">
        <v>2.91</v>
      </c>
      <c r="O87" s="34">
        <v>2.91</v>
      </c>
      <c r="P87" s="34">
        <v>2.91</v>
      </c>
      <c r="Q87" s="34">
        <v>2.91</v>
      </c>
      <c r="R87" s="34">
        <v>4.8499999999999996</v>
      </c>
      <c r="S87" s="34">
        <v>0</v>
      </c>
      <c r="T87" s="34">
        <v>4.8499999999999996</v>
      </c>
      <c r="U87" s="34">
        <v>4.8499999999999996</v>
      </c>
      <c r="V87" s="34">
        <v>4.8499999999999996</v>
      </c>
      <c r="W87" s="34">
        <v>4.8499999999999996</v>
      </c>
      <c r="X87" s="34">
        <v>4.8499999999999996</v>
      </c>
      <c r="Y87" s="34">
        <v>4.8499999999999996</v>
      </c>
      <c r="Z87" s="34">
        <v>4.8499999999999996</v>
      </c>
      <c r="AA87" s="34">
        <v>4.8499999999999996</v>
      </c>
      <c r="AB87" s="34">
        <v>4.8499999999999996</v>
      </c>
      <c r="AC87" s="34">
        <v>4.8499999999999996</v>
      </c>
      <c r="AD87" s="34">
        <v>4.8499999999999996</v>
      </c>
      <c r="AE87" s="34">
        <v>4.8499999999999996</v>
      </c>
      <c r="AF87" s="34">
        <v>4.8499999999999996</v>
      </c>
    </row>
    <row r="88" spans="1:32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2.91</v>
      </c>
      <c r="L88" s="34">
        <v>0</v>
      </c>
      <c r="M88" s="34">
        <v>2.91</v>
      </c>
      <c r="N88" s="34">
        <v>2.91</v>
      </c>
      <c r="O88" s="34">
        <v>2.91</v>
      </c>
      <c r="P88" s="34">
        <v>2.91</v>
      </c>
      <c r="Q88" s="34">
        <v>2.91</v>
      </c>
      <c r="R88" s="34">
        <v>4.8499999999999996</v>
      </c>
      <c r="S88" s="34">
        <v>0</v>
      </c>
      <c r="T88" s="34">
        <v>4.8499999999999996</v>
      </c>
      <c r="U88" s="34">
        <v>4.8499999999999996</v>
      </c>
      <c r="V88" s="34">
        <v>4.8499999999999996</v>
      </c>
      <c r="W88" s="34">
        <v>4.8499999999999996</v>
      </c>
      <c r="X88" s="34">
        <v>4.8499999999999996</v>
      </c>
      <c r="Y88" s="34">
        <v>4.8499999999999996</v>
      </c>
      <c r="Z88" s="34">
        <v>4.8499999999999996</v>
      </c>
      <c r="AA88" s="34">
        <v>4.8499999999999996</v>
      </c>
      <c r="AB88" s="34">
        <v>4.8499999999999996</v>
      </c>
      <c r="AC88" s="34">
        <v>4.8499999999999996</v>
      </c>
      <c r="AD88" s="34">
        <v>4.8499999999999996</v>
      </c>
      <c r="AE88" s="34">
        <v>4.8499999999999996</v>
      </c>
      <c r="AF88" s="34">
        <v>4.8499999999999996</v>
      </c>
    </row>
    <row r="89" spans="1:32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2.91</v>
      </c>
      <c r="L89" s="34">
        <v>0</v>
      </c>
      <c r="M89" s="34">
        <v>2.91</v>
      </c>
      <c r="N89" s="34">
        <v>2.91</v>
      </c>
      <c r="O89" s="34">
        <v>2.91</v>
      </c>
      <c r="P89" s="34">
        <v>2.91</v>
      </c>
      <c r="Q89" s="34">
        <v>2.91</v>
      </c>
      <c r="R89" s="34">
        <v>4.8499999999999996</v>
      </c>
      <c r="S89" s="34">
        <v>0</v>
      </c>
      <c r="T89" s="34">
        <v>4.8499999999999996</v>
      </c>
      <c r="U89" s="34">
        <v>4.8499999999999996</v>
      </c>
      <c r="V89" s="34">
        <v>4.8499999999999996</v>
      </c>
      <c r="W89" s="34">
        <v>4.8499999999999996</v>
      </c>
      <c r="X89" s="34">
        <v>4.8499999999999996</v>
      </c>
      <c r="Y89" s="34">
        <v>4.8499999999999996</v>
      </c>
      <c r="Z89" s="34">
        <v>4.8499999999999996</v>
      </c>
      <c r="AA89" s="34">
        <v>4.8499999999999996</v>
      </c>
      <c r="AB89" s="34">
        <v>4.8499999999999996</v>
      </c>
      <c r="AC89" s="34">
        <v>4.8499999999999996</v>
      </c>
      <c r="AD89" s="34">
        <v>4.8499999999999996</v>
      </c>
      <c r="AE89" s="34">
        <v>4.8499999999999996</v>
      </c>
      <c r="AF89" s="34">
        <v>4.8499999999999996</v>
      </c>
    </row>
    <row r="90" spans="1:32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2.91</v>
      </c>
      <c r="L90" s="34">
        <v>0</v>
      </c>
      <c r="M90" s="34">
        <v>2.91</v>
      </c>
      <c r="N90" s="34">
        <v>2.91</v>
      </c>
      <c r="O90" s="34">
        <v>2.91</v>
      </c>
      <c r="P90" s="34">
        <v>2.91</v>
      </c>
      <c r="Q90" s="34">
        <v>2.91</v>
      </c>
      <c r="R90" s="34">
        <v>4.8499999999999996</v>
      </c>
      <c r="S90" s="34">
        <v>0</v>
      </c>
      <c r="T90" s="34">
        <v>4.8499999999999996</v>
      </c>
      <c r="U90" s="34">
        <v>4.8499999999999996</v>
      </c>
      <c r="V90" s="34">
        <v>4.8499999999999996</v>
      </c>
      <c r="W90" s="34">
        <v>4.8499999999999996</v>
      </c>
      <c r="X90" s="34">
        <v>4.8499999999999996</v>
      </c>
      <c r="Y90" s="34">
        <v>4.8499999999999996</v>
      </c>
      <c r="Z90" s="34">
        <v>4.8499999999999996</v>
      </c>
      <c r="AA90" s="34">
        <v>4.8499999999999996</v>
      </c>
      <c r="AB90" s="34">
        <v>4.8499999999999996</v>
      </c>
      <c r="AC90" s="34">
        <v>4.8499999999999996</v>
      </c>
      <c r="AD90" s="34">
        <v>4.8499999999999996</v>
      </c>
      <c r="AE90" s="34">
        <v>4.8499999999999996</v>
      </c>
      <c r="AF90" s="34">
        <v>4.8499999999999996</v>
      </c>
    </row>
    <row r="91" spans="1:32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2.91</v>
      </c>
      <c r="L91" s="34">
        <v>0</v>
      </c>
      <c r="M91" s="34">
        <v>2.91</v>
      </c>
      <c r="N91" s="34">
        <v>2.91</v>
      </c>
      <c r="O91" s="34">
        <v>2.91</v>
      </c>
      <c r="P91" s="34">
        <v>2.91</v>
      </c>
      <c r="Q91" s="34">
        <v>2.91</v>
      </c>
      <c r="R91" s="34">
        <v>4.8499999999999996</v>
      </c>
      <c r="S91" s="34">
        <v>0</v>
      </c>
      <c r="T91" s="34">
        <v>4.8499999999999996</v>
      </c>
      <c r="U91" s="34">
        <v>4.8499999999999996</v>
      </c>
      <c r="V91" s="34">
        <v>4.8499999999999996</v>
      </c>
      <c r="W91" s="34">
        <v>4.8499999999999996</v>
      </c>
      <c r="X91" s="34">
        <v>4.8499999999999996</v>
      </c>
      <c r="Y91" s="34">
        <v>4.8499999999999996</v>
      </c>
      <c r="Z91" s="34">
        <v>4.8499999999999996</v>
      </c>
      <c r="AA91" s="34">
        <v>4.8499999999999996</v>
      </c>
      <c r="AB91" s="34">
        <v>4.8499999999999996</v>
      </c>
      <c r="AC91" s="34">
        <v>4.8499999999999996</v>
      </c>
      <c r="AD91" s="34">
        <v>4.8499999999999996</v>
      </c>
      <c r="AE91" s="34">
        <v>4.8499999999999996</v>
      </c>
      <c r="AF91" s="34">
        <v>4.8499999999999996</v>
      </c>
    </row>
    <row r="92" spans="1:32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2.91</v>
      </c>
      <c r="L92" s="34">
        <v>0</v>
      </c>
      <c r="M92" s="34">
        <v>2.91</v>
      </c>
      <c r="N92" s="34">
        <v>2.91</v>
      </c>
      <c r="O92" s="34">
        <v>2.91</v>
      </c>
      <c r="P92" s="34">
        <v>2.91</v>
      </c>
      <c r="Q92" s="34">
        <v>2.91</v>
      </c>
      <c r="R92" s="34">
        <v>4.8499999999999996</v>
      </c>
      <c r="S92" s="34">
        <v>0</v>
      </c>
      <c r="T92" s="34">
        <v>4.8499999999999996</v>
      </c>
      <c r="U92" s="34">
        <v>4.8499999999999996</v>
      </c>
      <c r="V92" s="34">
        <v>4.8499999999999996</v>
      </c>
      <c r="W92" s="34">
        <v>4.8499999999999996</v>
      </c>
      <c r="X92" s="34">
        <v>4.8499999999999996</v>
      </c>
      <c r="Y92" s="34">
        <v>4.8499999999999996</v>
      </c>
      <c r="Z92" s="34">
        <v>4.8499999999999996</v>
      </c>
      <c r="AA92" s="34">
        <v>4.8499999999999996</v>
      </c>
      <c r="AB92" s="34">
        <v>4.8499999999999996</v>
      </c>
      <c r="AC92" s="34">
        <v>4.8499999999999996</v>
      </c>
      <c r="AD92" s="34">
        <v>4.8499999999999996</v>
      </c>
      <c r="AE92" s="34">
        <v>4.8499999999999996</v>
      </c>
      <c r="AF92" s="34">
        <v>4.8499999999999996</v>
      </c>
    </row>
    <row r="93" spans="1:32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2.91</v>
      </c>
      <c r="L93" s="34">
        <v>0</v>
      </c>
      <c r="M93" s="34">
        <v>2.91</v>
      </c>
      <c r="N93" s="34">
        <v>2.91</v>
      </c>
      <c r="O93" s="34">
        <v>2.91</v>
      </c>
      <c r="P93" s="34">
        <v>2.91</v>
      </c>
      <c r="Q93" s="34">
        <v>2.91</v>
      </c>
      <c r="R93" s="34">
        <v>4.8499999999999996</v>
      </c>
      <c r="S93" s="34">
        <v>0</v>
      </c>
      <c r="T93" s="34">
        <v>4.8499999999999996</v>
      </c>
      <c r="U93" s="34">
        <v>4.8499999999999996</v>
      </c>
      <c r="V93" s="34">
        <v>4.8499999999999996</v>
      </c>
      <c r="W93" s="34">
        <v>4.8499999999999996</v>
      </c>
      <c r="X93" s="34">
        <v>4.8499999999999996</v>
      </c>
      <c r="Y93" s="34">
        <v>4.8499999999999996</v>
      </c>
      <c r="Z93" s="34">
        <v>4.8499999999999996</v>
      </c>
      <c r="AA93" s="34">
        <v>4.8499999999999996</v>
      </c>
      <c r="AB93" s="34">
        <v>4.8499999999999996</v>
      </c>
      <c r="AC93" s="34">
        <v>4.8499999999999996</v>
      </c>
      <c r="AD93" s="34">
        <v>4.8499999999999996</v>
      </c>
      <c r="AE93" s="34">
        <v>4.8499999999999996</v>
      </c>
      <c r="AF93" s="34">
        <v>4.8499999999999996</v>
      </c>
    </row>
    <row r="94" spans="1:32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2.91</v>
      </c>
      <c r="L94" s="34">
        <v>0</v>
      </c>
      <c r="M94" s="34">
        <v>2.91</v>
      </c>
      <c r="N94" s="34">
        <v>2.91</v>
      </c>
      <c r="O94" s="34">
        <v>2.91</v>
      </c>
      <c r="P94" s="34">
        <v>2.91</v>
      </c>
      <c r="Q94" s="34">
        <v>2.91</v>
      </c>
      <c r="R94" s="34">
        <v>4.8499999999999996</v>
      </c>
      <c r="S94" s="34">
        <v>0</v>
      </c>
      <c r="T94" s="34">
        <v>4.8499999999999996</v>
      </c>
      <c r="U94" s="34">
        <v>4.8499999999999996</v>
      </c>
      <c r="V94" s="34">
        <v>4.8499999999999996</v>
      </c>
      <c r="W94" s="34">
        <v>4.8499999999999996</v>
      </c>
      <c r="X94" s="34">
        <v>4.8499999999999996</v>
      </c>
      <c r="Y94" s="34">
        <v>4.8499999999999996</v>
      </c>
      <c r="Z94" s="34">
        <v>4.8499999999999996</v>
      </c>
      <c r="AA94" s="34">
        <v>4.8499999999999996</v>
      </c>
      <c r="AB94" s="34">
        <v>4.8499999999999996</v>
      </c>
      <c r="AC94" s="34">
        <v>4.8499999999999996</v>
      </c>
      <c r="AD94" s="34">
        <v>4.8499999999999996</v>
      </c>
      <c r="AE94" s="34">
        <v>4.8499999999999996</v>
      </c>
      <c r="AF94" s="34">
        <v>4.8499999999999996</v>
      </c>
    </row>
    <row r="95" spans="1:32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2.91</v>
      </c>
      <c r="L95" s="34">
        <v>0</v>
      </c>
      <c r="M95" s="34">
        <v>2.91</v>
      </c>
      <c r="N95" s="34">
        <v>2.91</v>
      </c>
      <c r="O95" s="34">
        <v>2.91</v>
      </c>
      <c r="P95" s="34">
        <v>2.91</v>
      </c>
      <c r="Q95" s="34">
        <v>2.91</v>
      </c>
      <c r="R95" s="34">
        <v>4.8499999999999996</v>
      </c>
      <c r="S95" s="34">
        <v>0</v>
      </c>
      <c r="T95" s="34">
        <v>4.8499999999999996</v>
      </c>
      <c r="U95" s="34">
        <v>4.8499999999999996</v>
      </c>
      <c r="V95" s="34">
        <v>4.8499999999999996</v>
      </c>
      <c r="W95" s="34">
        <v>4.8499999999999996</v>
      </c>
      <c r="X95" s="34">
        <v>4.8499999999999996</v>
      </c>
      <c r="Y95" s="34">
        <v>4.8499999999999996</v>
      </c>
      <c r="Z95" s="34">
        <v>4.8499999999999996</v>
      </c>
      <c r="AA95" s="34">
        <v>4.8499999999999996</v>
      </c>
      <c r="AB95" s="34">
        <v>4.8499999999999996</v>
      </c>
      <c r="AC95" s="34">
        <v>4.8499999999999996</v>
      </c>
      <c r="AD95" s="34">
        <v>4.8499999999999996</v>
      </c>
      <c r="AE95" s="34">
        <v>4.8499999999999996</v>
      </c>
      <c r="AF95" s="34">
        <v>4.8499999999999996</v>
      </c>
    </row>
    <row r="96" spans="1:32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2.91</v>
      </c>
      <c r="L96" s="34">
        <v>0</v>
      </c>
      <c r="M96" s="34">
        <v>2.91</v>
      </c>
      <c r="N96" s="34">
        <v>2.91</v>
      </c>
      <c r="O96" s="34">
        <v>2.91</v>
      </c>
      <c r="P96" s="34">
        <v>2.91</v>
      </c>
      <c r="Q96" s="34">
        <v>2.91</v>
      </c>
      <c r="R96" s="34">
        <v>4.8499999999999996</v>
      </c>
      <c r="S96" s="34">
        <v>0</v>
      </c>
      <c r="T96" s="34">
        <v>4.8499999999999996</v>
      </c>
      <c r="U96" s="34">
        <v>4.8499999999999996</v>
      </c>
      <c r="V96" s="34">
        <v>4.8499999999999996</v>
      </c>
      <c r="W96" s="34">
        <v>4.8499999999999996</v>
      </c>
      <c r="X96" s="34">
        <v>4.8499999999999996</v>
      </c>
      <c r="Y96" s="34">
        <v>4.8499999999999996</v>
      </c>
      <c r="Z96" s="34">
        <v>4.8499999999999996</v>
      </c>
      <c r="AA96" s="34">
        <v>4.8499999999999996</v>
      </c>
      <c r="AB96" s="34">
        <v>4.8499999999999996</v>
      </c>
      <c r="AC96" s="34">
        <v>4.8499999999999996</v>
      </c>
      <c r="AD96" s="34">
        <v>4.8499999999999996</v>
      </c>
      <c r="AE96" s="34">
        <v>4.8499999999999996</v>
      </c>
      <c r="AF96" s="34">
        <v>4.8499999999999996</v>
      </c>
    </row>
    <row r="97" spans="1:33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2.91</v>
      </c>
      <c r="L97" s="34">
        <v>0</v>
      </c>
      <c r="M97" s="34">
        <v>2.91</v>
      </c>
      <c r="N97" s="34">
        <v>2.91</v>
      </c>
      <c r="O97" s="34">
        <v>2.91</v>
      </c>
      <c r="P97" s="34">
        <v>2.91</v>
      </c>
      <c r="Q97" s="34">
        <v>2.91</v>
      </c>
      <c r="R97" s="34">
        <v>4.8499999999999996</v>
      </c>
      <c r="S97" s="34">
        <v>0</v>
      </c>
      <c r="T97" s="34">
        <v>4.8499999999999996</v>
      </c>
      <c r="U97" s="34">
        <v>4.8499999999999996</v>
      </c>
      <c r="V97" s="34">
        <v>4.8499999999999996</v>
      </c>
      <c r="W97" s="34">
        <v>4.8499999999999996</v>
      </c>
      <c r="X97" s="34">
        <v>4.8499999999999996</v>
      </c>
      <c r="Y97" s="34">
        <v>4.8499999999999996</v>
      </c>
      <c r="Z97" s="34">
        <v>4.8499999999999996</v>
      </c>
      <c r="AA97" s="34">
        <v>4.8499999999999996</v>
      </c>
      <c r="AB97" s="34">
        <v>4.8499999999999996</v>
      </c>
      <c r="AC97" s="34">
        <v>4.8499999999999996</v>
      </c>
      <c r="AD97" s="34">
        <v>4.8499999999999996</v>
      </c>
      <c r="AE97" s="34">
        <v>4.8499999999999996</v>
      </c>
      <c r="AF97" s="34">
        <v>4.8499999999999996</v>
      </c>
    </row>
    <row r="98" spans="1:33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2.91</v>
      </c>
      <c r="L98" s="34">
        <v>0</v>
      </c>
      <c r="M98" s="34">
        <v>2.91</v>
      </c>
      <c r="N98" s="34">
        <v>2.91</v>
      </c>
      <c r="O98" s="34">
        <v>2.91</v>
      </c>
      <c r="P98" s="34">
        <v>2.91</v>
      </c>
      <c r="Q98" s="34">
        <v>2.91</v>
      </c>
      <c r="R98" s="34">
        <v>4.8499999999999996</v>
      </c>
      <c r="S98" s="34">
        <v>0</v>
      </c>
      <c r="T98" s="34">
        <v>4.8499999999999996</v>
      </c>
      <c r="U98" s="34">
        <v>4.8499999999999996</v>
      </c>
      <c r="V98" s="34">
        <v>4.8499999999999996</v>
      </c>
      <c r="W98" s="34">
        <v>4.8499999999999996</v>
      </c>
      <c r="X98" s="34">
        <v>4.8499999999999996</v>
      </c>
      <c r="Y98" s="34">
        <v>4.8499999999999996</v>
      </c>
      <c r="Z98" s="34">
        <v>4.8499999999999996</v>
      </c>
      <c r="AA98" s="34">
        <v>4.8499999999999996</v>
      </c>
      <c r="AB98" s="34">
        <v>4.8499999999999996</v>
      </c>
      <c r="AC98" s="34">
        <v>4.8499999999999996</v>
      </c>
      <c r="AD98" s="34">
        <v>4.8499999999999996</v>
      </c>
      <c r="AE98" s="34">
        <v>4.8499999999999996</v>
      </c>
      <c r="AF98" s="34">
        <v>4.8499999999999996</v>
      </c>
    </row>
    <row r="99" spans="1:33" x14ac:dyDescent="0.25">
      <c r="A99" s="26" t="s">
        <v>22</v>
      </c>
      <c r="B99" s="26">
        <v>0</v>
      </c>
      <c r="C99" s="26">
        <v>0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6.9839999999999985E-2</v>
      </c>
      <c r="L99" s="26">
        <v>0</v>
      </c>
      <c r="M99" s="26">
        <v>6.9839999999999985E-2</v>
      </c>
      <c r="N99" s="26">
        <v>6.9839999999999985E-2</v>
      </c>
      <c r="O99" s="26">
        <v>6.9839999999999985E-2</v>
      </c>
      <c r="P99" s="26">
        <v>6.9839999999999985E-2</v>
      </c>
      <c r="Q99" s="26">
        <v>6.9839999999999985E-2</v>
      </c>
      <c r="R99" s="26">
        <v>0.11640000000000018</v>
      </c>
      <c r="S99" s="26">
        <v>3.8799999999999973E-2</v>
      </c>
      <c r="T99" s="26">
        <v>0.11640000000000018</v>
      </c>
      <c r="U99" s="26">
        <v>0.11640000000000018</v>
      </c>
      <c r="V99" s="26">
        <v>0.11640000000000018</v>
      </c>
      <c r="W99" s="26">
        <v>0.11640000000000018</v>
      </c>
      <c r="X99" s="26">
        <v>0.11640000000000018</v>
      </c>
      <c r="Y99" s="26">
        <v>0.11640000000000018</v>
      </c>
      <c r="Z99" s="26">
        <v>0.11640000000000018</v>
      </c>
      <c r="AA99" s="26">
        <v>0.11640000000000018</v>
      </c>
      <c r="AB99" s="26">
        <v>0.11640000000000018</v>
      </c>
      <c r="AC99" s="26">
        <v>8.4875000000000048E-2</v>
      </c>
      <c r="AD99" s="26">
        <v>0.11640000000000018</v>
      </c>
      <c r="AE99" s="26">
        <v>0.11640000000000018</v>
      </c>
      <c r="AF99" s="26">
        <v>0.11640000000000018</v>
      </c>
      <c r="AG99" s="68"/>
    </row>
    <row r="102" spans="1:33" x14ac:dyDescent="0.25">
      <c r="B102" s="32" t="s">
        <v>23</v>
      </c>
      <c r="C102" s="69">
        <v>2.0559150000000028</v>
      </c>
      <c r="D102" s="69"/>
    </row>
    <row r="107" spans="1:33" x14ac:dyDescent="0.25">
      <c r="C107" s="72"/>
      <c r="D107" s="72"/>
    </row>
  </sheetData>
  <mergeCells count="1">
    <mergeCell ref="C107:D10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107"/>
  <sheetViews>
    <sheetView zoomScale="110" zoomScaleNormal="110" workbookViewId="0">
      <selection activeCell="H93" sqref="H93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5" width="9.140625" style="24" customWidth="1"/>
    <col min="6" max="6" width="9.5703125" style="24" customWidth="1"/>
    <col min="7" max="19" width="9.140625" style="24" customWidth="1"/>
    <col min="20" max="16384" width="9.140625" style="24"/>
  </cols>
  <sheetData>
    <row r="1" spans="1:32" ht="26.25" customHeight="1" x14ac:dyDescent="0.35">
      <c r="A1" s="42" t="s">
        <v>60</v>
      </c>
    </row>
    <row r="2" spans="1:32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19.399999999999999</v>
      </c>
      <c r="C3" s="34">
        <v>19.399999999999999</v>
      </c>
      <c r="D3" s="34">
        <v>19.399999999999999</v>
      </c>
      <c r="E3" s="34">
        <v>11.64</v>
      </c>
      <c r="F3" s="34">
        <v>11.64</v>
      </c>
      <c r="G3" s="34">
        <v>11.64</v>
      </c>
      <c r="H3" s="34">
        <v>11.64</v>
      </c>
      <c r="I3" s="34">
        <v>11.64</v>
      </c>
      <c r="J3" s="34">
        <v>11.64</v>
      </c>
      <c r="K3" s="34">
        <v>19.399999999999999</v>
      </c>
      <c r="L3" s="34">
        <v>19.399999999999999</v>
      </c>
      <c r="M3" s="34">
        <v>19.399999999999999</v>
      </c>
      <c r="N3" s="34">
        <v>19.399999999999999</v>
      </c>
      <c r="O3" s="34">
        <v>19.399999999999999</v>
      </c>
      <c r="P3" s="34">
        <v>19.399999999999999</v>
      </c>
      <c r="Q3" s="34">
        <v>19.399999999999999</v>
      </c>
      <c r="R3" s="34">
        <v>19.399999999999999</v>
      </c>
      <c r="S3" s="34">
        <v>19.399999999999999</v>
      </c>
      <c r="T3" s="34">
        <v>19.399999999999999</v>
      </c>
      <c r="U3" s="34">
        <v>19.399999999999999</v>
      </c>
      <c r="V3" s="34">
        <v>19.399999999999999</v>
      </c>
      <c r="W3" s="34">
        <v>11.64</v>
      </c>
      <c r="X3" s="34">
        <v>11.64</v>
      </c>
      <c r="Y3" s="34">
        <v>11.64</v>
      </c>
      <c r="Z3" s="34">
        <v>11.64</v>
      </c>
      <c r="AA3" s="34">
        <v>17.46</v>
      </c>
      <c r="AB3" s="34">
        <v>17.46</v>
      </c>
      <c r="AC3" s="34">
        <v>17.46</v>
      </c>
      <c r="AD3" s="34">
        <v>17.46</v>
      </c>
      <c r="AE3" s="34">
        <v>17.46</v>
      </c>
      <c r="AF3" s="34">
        <v>18.43</v>
      </c>
    </row>
    <row r="4" spans="1:32" x14ac:dyDescent="0.25">
      <c r="A4" s="26">
        <v>2</v>
      </c>
      <c r="B4" s="34">
        <v>19.399999999999999</v>
      </c>
      <c r="C4" s="34">
        <v>19.399999999999999</v>
      </c>
      <c r="D4" s="34">
        <v>19.399999999999999</v>
      </c>
      <c r="E4" s="34">
        <v>11.64</v>
      </c>
      <c r="F4" s="34">
        <v>11.64</v>
      </c>
      <c r="G4" s="34">
        <v>11.64</v>
      </c>
      <c r="H4" s="34">
        <v>11.64</v>
      </c>
      <c r="I4" s="34">
        <v>11.64</v>
      </c>
      <c r="J4" s="34">
        <v>11.64</v>
      </c>
      <c r="K4" s="34">
        <v>19.399999999999999</v>
      </c>
      <c r="L4" s="34">
        <v>19.399999999999999</v>
      </c>
      <c r="M4" s="34">
        <v>19.399999999999999</v>
      </c>
      <c r="N4" s="34">
        <v>19.399999999999999</v>
      </c>
      <c r="O4" s="34">
        <v>19.399999999999999</v>
      </c>
      <c r="P4" s="34">
        <v>19.399999999999999</v>
      </c>
      <c r="Q4" s="34">
        <v>19.399999999999999</v>
      </c>
      <c r="R4" s="34">
        <v>19.399999999999999</v>
      </c>
      <c r="S4" s="34">
        <v>19.399999999999999</v>
      </c>
      <c r="T4" s="34">
        <v>19.399999999999999</v>
      </c>
      <c r="U4" s="34">
        <v>19.399999999999999</v>
      </c>
      <c r="V4" s="34">
        <v>19.399999999999999</v>
      </c>
      <c r="W4" s="34">
        <v>11.64</v>
      </c>
      <c r="X4" s="34">
        <v>11.64</v>
      </c>
      <c r="Y4" s="34">
        <v>11.64</v>
      </c>
      <c r="Z4" s="34">
        <v>11.64</v>
      </c>
      <c r="AA4" s="34">
        <v>17.46</v>
      </c>
      <c r="AB4" s="34">
        <v>17.46</v>
      </c>
      <c r="AC4" s="34">
        <v>17.46</v>
      </c>
      <c r="AD4" s="34">
        <v>17.46</v>
      </c>
      <c r="AE4" s="34">
        <v>17.46</v>
      </c>
      <c r="AF4" s="34">
        <v>18.43</v>
      </c>
    </row>
    <row r="5" spans="1:32" x14ac:dyDescent="0.25">
      <c r="A5" s="26">
        <v>3</v>
      </c>
      <c r="B5" s="34">
        <v>19.399999999999999</v>
      </c>
      <c r="C5" s="34">
        <v>19.399999999999999</v>
      </c>
      <c r="D5" s="34">
        <v>19.399999999999999</v>
      </c>
      <c r="E5" s="34">
        <v>11.64</v>
      </c>
      <c r="F5" s="34">
        <v>11.64</v>
      </c>
      <c r="G5" s="34">
        <v>11.64</v>
      </c>
      <c r="H5" s="34">
        <v>11.64</v>
      </c>
      <c r="I5" s="34">
        <v>11.64</v>
      </c>
      <c r="J5" s="34">
        <v>11.64</v>
      </c>
      <c r="K5" s="34">
        <v>19.399999999999999</v>
      </c>
      <c r="L5" s="34">
        <v>19.399999999999999</v>
      </c>
      <c r="M5" s="34">
        <v>19.399999999999999</v>
      </c>
      <c r="N5" s="34">
        <v>19.399999999999999</v>
      </c>
      <c r="O5" s="34">
        <v>19.399999999999999</v>
      </c>
      <c r="P5" s="34">
        <v>19.399999999999999</v>
      </c>
      <c r="Q5" s="34">
        <v>19.399999999999999</v>
      </c>
      <c r="R5" s="34">
        <v>19.399999999999999</v>
      </c>
      <c r="S5" s="34">
        <v>19.399999999999999</v>
      </c>
      <c r="T5" s="34">
        <v>19.399999999999999</v>
      </c>
      <c r="U5" s="34">
        <v>19.399999999999999</v>
      </c>
      <c r="V5" s="34">
        <v>19.399999999999999</v>
      </c>
      <c r="W5" s="34">
        <v>11.64</v>
      </c>
      <c r="X5" s="34">
        <v>11.64</v>
      </c>
      <c r="Y5" s="34">
        <v>11.64</v>
      </c>
      <c r="Z5" s="34">
        <v>11.64</v>
      </c>
      <c r="AA5" s="34">
        <v>17.46</v>
      </c>
      <c r="AB5" s="34">
        <v>17.46</v>
      </c>
      <c r="AC5" s="34">
        <v>17.46</v>
      </c>
      <c r="AD5" s="34">
        <v>17.46</v>
      </c>
      <c r="AE5" s="34">
        <v>17.46</v>
      </c>
      <c r="AF5" s="34">
        <v>18.43</v>
      </c>
    </row>
    <row r="6" spans="1:32" x14ac:dyDescent="0.25">
      <c r="A6" s="26">
        <v>4</v>
      </c>
      <c r="B6" s="34">
        <v>19.399999999999999</v>
      </c>
      <c r="C6" s="34">
        <v>19.399999999999999</v>
      </c>
      <c r="D6" s="34">
        <v>19.399999999999999</v>
      </c>
      <c r="E6" s="34">
        <v>11.64</v>
      </c>
      <c r="F6" s="34">
        <v>11.64</v>
      </c>
      <c r="G6" s="34">
        <v>11.64</v>
      </c>
      <c r="H6" s="34">
        <v>11.64</v>
      </c>
      <c r="I6" s="34">
        <v>11.64</v>
      </c>
      <c r="J6" s="34">
        <v>11.64</v>
      </c>
      <c r="K6" s="34">
        <v>19.399999999999999</v>
      </c>
      <c r="L6" s="34">
        <v>19.399999999999999</v>
      </c>
      <c r="M6" s="34">
        <v>19.399999999999999</v>
      </c>
      <c r="N6" s="34">
        <v>19.399999999999999</v>
      </c>
      <c r="O6" s="34">
        <v>19.399999999999999</v>
      </c>
      <c r="P6" s="34">
        <v>19.399999999999999</v>
      </c>
      <c r="Q6" s="34">
        <v>19.399999999999999</v>
      </c>
      <c r="R6" s="34">
        <v>19.399999999999999</v>
      </c>
      <c r="S6" s="34">
        <v>19.399999999999999</v>
      </c>
      <c r="T6" s="34">
        <v>19.399999999999999</v>
      </c>
      <c r="U6" s="34">
        <v>19.399999999999999</v>
      </c>
      <c r="V6" s="34">
        <v>19.399999999999999</v>
      </c>
      <c r="W6" s="34">
        <v>11.64</v>
      </c>
      <c r="X6" s="34">
        <v>11.64</v>
      </c>
      <c r="Y6" s="34">
        <v>11.64</v>
      </c>
      <c r="Z6" s="34">
        <v>11.64</v>
      </c>
      <c r="AA6" s="34">
        <v>17.46</v>
      </c>
      <c r="AB6" s="34">
        <v>17.46</v>
      </c>
      <c r="AC6" s="34">
        <v>17.46</v>
      </c>
      <c r="AD6" s="34">
        <v>17.46</v>
      </c>
      <c r="AE6" s="34">
        <v>17.46</v>
      </c>
      <c r="AF6" s="34">
        <v>18.43</v>
      </c>
    </row>
    <row r="7" spans="1:32" x14ac:dyDescent="0.25">
      <c r="A7" s="26">
        <v>5</v>
      </c>
      <c r="B7" s="34">
        <v>19.399999999999999</v>
      </c>
      <c r="C7" s="34">
        <v>19.399999999999999</v>
      </c>
      <c r="D7" s="34">
        <v>19.399999999999999</v>
      </c>
      <c r="E7" s="34">
        <v>11.64</v>
      </c>
      <c r="F7" s="34">
        <v>11.64</v>
      </c>
      <c r="G7" s="34">
        <v>11.64</v>
      </c>
      <c r="H7" s="34">
        <v>11.64</v>
      </c>
      <c r="I7" s="34">
        <v>11.64</v>
      </c>
      <c r="J7" s="34">
        <v>11.64</v>
      </c>
      <c r="K7" s="34">
        <v>19.399999999999999</v>
      </c>
      <c r="L7" s="34">
        <v>19.399999999999999</v>
      </c>
      <c r="M7" s="34">
        <v>19.399999999999999</v>
      </c>
      <c r="N7" s="34">
        <v>19.399999999999999</v>
      </c>
      <c r="O7" s="34">
        <v>19.399999999999999</v>
      </c>
      <c r="P7" s="34">
        <v>19.399999999999999</v>
      </c>
      <c r="Q7" s="34">
        <v>19.399999999999999</v>
      </c>
      <c r="R7" s="34">
        <v>19.399999999999999</v>
      </c>
      <c r="S7" s="34">
        <v>19.399999999999999</v>
      </c>
      <c r="T7" s="34">
        <v>19.399999999999999</v>
      </c>
      <c r="U7" s="34">
        <v>19.399999999999999</v>
      </c>
      <c r="V7" s="34">
        <v>19.399999999999999</v>
      </c>
      <c r="W7" s="34">
        <v>11.64</v>
      </c>
      <c r="X7" s="34">
        <v>11.64</v>
      </c>
      <c r="Y7" s="34">
        <v>11.64</v>
      </c>
      <c r="Z7" s="34">
        <v>11.64</v>
      </c>
      <c r="AA7" s="34">
        <v>17.46</v>
      </c>
      <c r="AB7" s="34">
        <v>17.46</v>
      </c>
      <c r="AC7" s="34">
        <v>17.46</v>
      </c>
      <c r="AD7" s="34">
        <v>17.46</v>
      </c>
      <c r="AE7" s="34">
        <v>17.46</v>
      </c>
      <c r="AF7" s="34">
        <v>18.43</v>
      </c>
    </row>
    <row r="8" spans="1:32" x14ac:dyDescent="0.25">
      <c r="A8" s="26">
        <v>6</v>
      </c>
      <c r="B8" s="34">
        <v>19.399999999999999</v>
      </c>
      <c r="C8" s="34">
        <v>19.399999999999999</v>
      </c>
      <c r="D8" s="34">
        <v>19.399999999999999</v>
      </c>
      <c r="E8" s="34">
        <v>11.64</v>
      </c>
      <c r="F8" s="34">
        <v>11.64</v>
      </c>
      <c r="G8" s="34">
        <v>11.64</v>
      </c>
      <c r="H8" s="34">
        <v>11.64</v>
      </c>
      <c r="I8" s="34">
        <v>11.64</v>
      </c>
      <c r="J8" s="34">
        <v>11.64</v>
      </c>
      <c r="K8" s="34">
        <v>19.399999999999999</v>
      </c>
      <c r="L8" s="34">
        <v>19.399999999999999</v>
      </c>
      <c r="M8" s="34">
        <v>19.399999999999999</v>
      </c>
      <c r="N8" s="34">
        <v>19.399999999999999</v>
      </c>
      <c r="O8" s="34">
        <v>19.399999999999999</v>
      </c>
      <c r="P8" s="34">
        <v>19.399999999999999</v>
      </c>
      <c r="Q8" s="34">
        <v>19.399999999999999</v>
      </c>
      <c r="R8" s="34">
        <v>19.399999999999999</v>
      </c>
      <c r="S8" s="34">
        <v>19.399999999999999</v>
      </c>
      <c r="T8" s="34">
        <v>19.399999999999999</v>
      </c>
      <c r="U8" s="34">
        <v>19.399999999999999</v>
      </c>
      <c r="V8" s="34">
        <v>19.399999999999999</v>
      </c>
      <c r="W8" s="34">
        <v>11.64</v>
      </c>
      <c r="X8" s="34">
        <v>11.64</v>
      </c>
      <c r="Y8" s="34">
        <v>11.64</v>
      </c>
      <c r="Z8" s="34">
        <v>11.64</v>
      </c>
      <c r="AA8" s="34">
        <v>17.46</v>
      </c>
      <c r="AB8" s="34">
        <v>17.46</v>
      </c>
      <c r="AC8" s="34">
        <v>17.46</v>
      </c>
      <c r="AD8" s="34">
        <v>17.46</v>
      </c>
      <c r="AE8" s="34">
        <v>17.46</v>
      </c>
      <c r="AF8" s="34">
        <v>18.43</v>
      </c>
    </row>
    <row r="9" spans="1:32" x14ac:dyDescent="0.25">
      <c r="A9" s="26">
        <v>7</v>
      </c>
      <c r="B9" s="34">
        <v>19.399999999999999</v>
      </c>
      <c r="C9" s="34">
        <v>19.399999999999999</v>
      </c>
      <c r="D9" s="34">
        <v>19.399999999999999</v>
      </c>
      <c r="E9" s="34">
        <v>11.64</v>
      </c>
      <c r="F9" s="34">
        <v>11.64</v>
      </c>
      <c r="G9" s="34">
        <v>11.64</v>
      </c>
      <c r="H9" s="34">
        <v>11.64</v>
      </c>
      <c r="I9" s="34">
        <v>11.64</v>
      </c>
      <c r="J9" s="34">
        <v>11.64</v>
      </c>
      <c r="K9" s="34">
        <v>19.399999999999999</v>
      </c>
      <c r="L9" s="34">
        <v>19.399999999999999</v>
      </c>
      <c r="M9" s="34">
        <v>19.399999999999999</v>
      </c>
      <c r="N9" s="34">
        <v>19.399999999999999</v>
      </c>
      <c r="O9" s="34">
        <v>19.399999999999999</v>
      </c>
      <c r="P9" s="34">
        <v>19.399999999999999</v>
      </c>
      <c r="Q9" s="34">
        <v>19.399999999999999</v>
      </c>
      <c r="R9" s="34">
        <v>19.399999999999999</v>
      </c>
      <c r="S9" s="34">
        <v>19.399999999999999</v>
      </c>
      <c r="T9" s="34">
        <v>19.399999999999999</v>
      </c>
      <c r="U9" s="34">
        <v>19.399999999999999</v>
      </c>
      <c r="V9" s="34">
        <v>19.399999999999999</v>
      </c>
      <c r="W9" s="34">
        <v>11.64</v>
      </c>
      <c r="X9" s="34">
        <v>11.64</v>
      </c>
      <c r="Y9" s="34">
        <v>11.64</v>
      </c>
      <c r="Z9" s="34">
        <v>11.64</v>
      </c>
      <c r="AA9" s="34">
        <v>17.46</v>
      </c>
      <c r="AB9" s="34">
        <v>17.46</v>
      </c>
      <c r="AC9" s="34">
        <v>17.46</v>
      </c>
      <c r="AD9" s="34">
        <v>17.46</v>
      </c>
      <c r="AE9" s="34">
        <v>17.46</v>
      </c>
      <c r="AF9" s="34">
        <v>18.43</v>
      </c>
    </row>
    <row r="10" spans="1:32" x14ac:dyDescent="0.25">
      <c r="A10" s="26">
        <v>8</v>
      </c>
      <c r="B10" s="34">
        <v>19.399999999999999</v>
      </c>
      <c r="C10" s="34">
        <v>19.399999999999999</v>
      </c>
      <c r="D10" s="34">
        <v>19.399999999999999</v>
      </c>
      <c r="E10" s="34">
        <v>11.64</v>
      </c>
      <c r="F10" s="34">
        <v>11.64</v>
      </c>
      <c r="G10" s="34">
        <v>11.64</v>
      </c>
      <c r="H10" s="34">
        <v>11.64</v>
      </c>
      <c r="I10" s="34">
        <v>11.64</v>
      </c>
      <c r="J10" s="34">
        <v>11.64</v>
      </c>
      <c r="K10" s="34">
        <v>19.399999999999999</v>
      </c>
      <c r="L10" s="34">
        <v>19.399999999999999</v>
      </c>
      <c r="M10" s="34">
        <v>19.399999999999999</v>
      </c>
      <c r="N10" s="34">
        <v>19.399999999999999</v>
      </c>
      <c r="O10" s="34">
        <v>19.399999999999999</v>
      </c>
      <c r="P10" s="34">
        <v>19.399999999999999</v>
      </c>
      <c r="Q10" s="34">
        <v>19.399999999999999</v>
      </c>
      <c r="R10" s="34">
        <v>19.399999999999999</v>
      </c>
      <c r="S10" s="34">
        <v>19.399999999999999</v>
      </c>
      <c r="T10" s="34">
        <v>19.399999999999999</v>
      </c>
      <c r="U10" s="34">
        <v>19.399999999999999</v>
      </c>
      <c r="V10" s="34">
        <v>19.399999999999999</v>
      </c>
      <c r="W10" s="34">
        <v>11.64</v>
      </c>
      <c r="X10" s="34">
        <v>11.64</v>
      </c>
      <c r="Y10" s="34">
        <v>11.64</v>
      </c>
      <c r="Z10" s="34">
        <v>11.64</v>
      </c>
      <c r="AA10" s="34">
        <v>17.46</v>
      </c>
      <c r="AB10" s="34">
        <v>17.46</v>
      </c>
      <c r="AC10" s="34">
        <v>17.46</v>
      </c>
      <c r="AD10" s="34">
        <v>17.46</v>
      </c>
      <c r="AE10" s="34">
        <v>17.46</v>
      </c>
      <c r="AF10" s="34">
        <v>18.43</v>
      </c>
    </row>
    <row r="11" spans="1:32" x14ac:dyDescent="0.25">
      <c r="A11" s="26">
        <v>9</v>
      </c>
      <c r="B11" s="34">
        <v>19.399999999999999</v>
      </c>
      <c r="C11" s="34">
        <v>19.399999999999999</v>
      </c>
      <c r="D11" s="34">
        <v>19.399999999999999</v>
      </c>
      <c r="E11" s="34">
        <v>11.64</v>
      </c>
      <c r="F11" s="34">
        <v>11.64</v>
      </c>
      <c r="G11" s="34">
        <v>11.64</v>
      </c>
      <c r="H11" s="34">
        <v>11.64</v>
      </c>
      <c r="I11" s="34">
        <v>11.64</v>
      </c>
      <c r="J11" s="34">
        <v>11.64</v>
      </c>
      <c r="K11" s="34">
        <v>19.399999999999999</v>
      </c>
      <c r="L11" s="34">
        <v>19.399999999999999</v>
      </c>
      <c r="M11" s="34">
        <v>19.399999999999999</v>
      </c>
      <c r="N11" s="34">
        <v>19.399999999999999</v>
      </c>
      <c r="O11" s="34">
        <v>19.399999999999999</v>
      </c>
      <c r="P11" s="34">
        <v>19.399999999999999</v>
      </c>
      <c r="Q11" s="34">
        <v>19.399999999999999</v>
      </c>
      <c r="R11" s="34">
        <v>19.399999999999999</v>
      </c>
      <c r="S11" s="34">
        <v>19.399999999999999</v>
      </c>
      <c r="T11" s="34">
        <v>19.399999999999999</v>
      </c>
      <c r="U11" s="34">
        <v>19.399999999999999</v>
      </c>
      <c r="V11" s="34">
        <v>19.399999999999999</v>
      </c>
      <c r="W11" s="34">
        <v>11.64</v>
      </c>
      <c r="X11" s="34">
        <v>11.64</v>
      </c>
      <c r="Y11" s="34">
        <v>11.64</v>
      </c>
      <c r="Z11" s="34">
        <v>11.64</v>
      </c>
      <c r="AA11" s="34">
        <v>17.46</v>
      </c>
      <c r="AB11" s="34">
        <v>17.46</v>
      </c>
      <c r="AC11" s="34">
        <v>17.46</v>
      </c>
      <c r="AD11" s="34">
        <v>17.46</v>
      </c>
      <c r="AE11" s="34">
        <v>17.46</v>
      </c>
      <c r="AF11" s="34">
        <v>18.43</v>
      </c>
    </row>
    <row r="12" spans="1:32" x14ac:dyDescent="0.25">
      <c r="A12" s="26">
        <v>10</v>
      </c>
      <c r="B12" s="34">
        <v>19.399999999999999</v>
      </c>
      <c r="C12" s="34">
        <v>19.399999999999999</v>
      </c>
      <c r="D12" s="34">
        <v>19.399999999999999</v>
      </c>
      <c r="E12" s="34">
        <v>11.64</v>
      </c>
      <c r="F12" s="34">
        <v>11.64</v>
      </c>
      <c r="G12" s="34">
        <v>11.64</v>
      </c>
      <c r="H12" s="34">
        <v>11.64</v>
      </c>
      <c r="I12" s="34">
        <v>11.64</v>
      </c>
      <c r="J12" s="34">
        <v>11.64</v>
      </c>
      <c r="K12" s="34">
        <v>19.399999999999999</v>
      </c>
      <c r="L12" s="34">
        <v>19.399999999999999</v>
      </c>
      <c r="M12" s="34">
        <v>19.399999999999999</v>
      </c>
      <c r="N12" s="34">
        <v>19.399999999999999</v>
      </c>
      <c r="O12" s="34">
        <v>19.399999999999999</v>
      </c>
      <c r="P12" s="34">
        <v>19.399999999999999</v>
      </c>
      <c r="Q12" s="34">
        <v>19.399999999999999</v>
      </c>
      <c r="R12" s="34">
        <v>19.399999999999999</v>
      </c>
      <c r="S12" s="34">
        <v>19.399999999999999</v>
      </c>
      <c r="T12" s="34">
        <v>19.399999999999999</v>
      </c>
      <c r="U12" s="34">
        <v>19.399999999999999</v>
      </c>
      <c r="V12" s="34">
        <v>19.399999999999999</v>
      </c>
      <c r="W12" s="34">
        <v>11.64</v>
      </c>
      <c r="X12" s="34">
        <v>11.64</v>
      </c>
      <c r="Y12" s="34">
        <v>11.64</v>
      </c>
      <c r="Z12" s="34">
        <v>11.64</v>
      </c>
      <c r="AA12" s="34">
        <v>17.46</v>
      </c>
      <c r="AB12" s="34">
        <v>17.46</v>
      </c>
      <c r="AC12" s="34">
        <v>17.46</v>
      </c>
      <c r="AD12" s="34">
        <v>17.46</v>
      </c>
      <c r="AE12" s="34">
        <v>17.46</v>
      </c>
      <c r="AF12" s="34">
        <v>18.43</v>
      </c>
    </row>
    <row r="13" spans="1:32" x14ac:dyDescent="0.25">
      <c r="A13" s="26">
        <v>11</v>
      </c>
      <c r="B13" s="34">
        <v>19.399999999999999</v>
      </c>
      <c r="C13" s="34">
        <v>19.399999999999999</v>
      </c>
      <c r="D13" s="34">
        <v>19.399999999999999</v>
      </c>
      <c r="E13" s="34">
        <v>11.64</v>
      </c>
      <c r="F13" s="34">
        <v>11.64</v>
      </c>
      <c r="G13" s="34">
        <v>11.64</v>
      </c>
      <c r="H13" s="34">
        <v>11.64</v>
      </c>
      <c r="I13" s="34">
        <v>11.64</v>
      </c>
      <c r="J13" s="34">
        <v>11.64</v>
      </c>
      <c r="K13" s="34">
        <v>19.399999999999999</v>
      </c>
      <c r="L13" s="34">
        <v>19.399999999999999</v>
      </c>
      <c r="M13" s="34">
        <v>19.399999999999999</v>
      </c>
      <c r="N13" s="34">
        <v>19.399999999999999</v>
      </c>
      <c r="O13" s="34">
        <v>19.399999999999999</v>
      </c>
      <c r="P13" s="34">
        <v>19.399999999999999</v>
      </c>
      <c r="Q13" s="34">
        <v>19.399999999999999</v>
      </c>
      <c r="R13" s="34">
        <v>19.399999999999999</v>
      </c>
      <c r="S13" s="34">
        <v>19.399999999999999</v>
      </c>
      <c r="T13" s="34">
        <v>19.399999999999999</v>
      </c>
      <c r="U13" s="34">
        <v>19.399999999999999</v>
      </c>
      <c r="V13" s="34">
        <v>19.399999999999999</v>
      </c>
      <c r="W13" s="34">
        <v>11.64</v>
      </c>
      <c r="X13" s="34">
        <v>11.64</v>
      </c>
      <c r="Y13" s="34">
        <v>11.64</v>
      </c>
      <c r="Z13" s="34">
        <v>11.64</v>
      </c>
      <c r="AA13" s="34">
        <v>17.46</v>
      </c>
      <c r="AB13" s="34">
        <v>17.46</v>
      </c>
      <c r="AC13" s="34">
        <v>17.46</v>
      </c>
      <c r="AD13" s="34">
        <v>17.46</v>
      </c>
      <c r="AE13" s="34">
        <v>17.46</v>
      </c>
      <c r="AF13" s="34">
        <v>18.43</v>
      </c>
    </row>
    <row r="14" spans="1:32" x14ac:dyDescent="0.25">
      <c r="A14" s="26">
        <v>12</v>
      </c>
      <c r="B14" s="34">
        <v>19.399999999999999</v>
      </c>
      <c r="C14" s="34">
        <v>19.399999999999999</v>
      </c>
      <c r="D14" s="34">
        <v>19.399999999999999</v>
      </c>
      <c r="E14" s="34">
        <v>11.64</v>
      </c>
      <c r="F14" s="34">
        <v>11.64</v>
      </c>
      <c r="G14" s="34">
        <v>11.64</v>
      </c>
      <c r="H14" s="34">
        <v>11.64</v>
      </c>
      <c r="I14" s="34">
        <v>11.64</v>
      </c>
      <c r="J14" s="34">
        <v>11.64</v>
      </c>
      <c r="K14" s="34">
        <v>19.399999999999999</v>
      </c>
      <c r="L14" s="34">
        <v>19.399999999999999</v>
      </c>
      <c r="M14" s="34">
        <v>19.399999999999999</v>
      </c>
      <c r="N14" s="34">
        <v>19.399999999999999</v>
      </c>
      <c r="O14" s="34">
        <v>19.399999999999999</v>
      </c>
      <c r="P14" s="34">
        <v>19.399999999999999</v>
      </c>
      <c r="Q14" s="34">
        <v>19.399999999999999</v>
      </c>
      <c r="R14" s="34">
        <v>19.399999999999999</v>
      </c>
      <c r="S14" s="34">
        <v>19.399999999999999</v>
      </c>
      <c r="T14" s="34">
        <v>19.399999999999999</v>
      </c>
      <c r="U14" s="34">
        <v>19.399999999999999</v>
      </c>
      <c r="V14" s="34">
        <v>19.399999999999999</v>
      </c>
      <c r="W14" s="34">
        <v>11.64</v>
      </c>
      <c r="X14" s="34">
        <v>11.64</v>
      </c>
      <c r="Y14" s="34">
        <v>11.64</v>
      </c>
      <c r="Z14" s="34">
        <v>11.64</v>
      </c>
      <c r="AA14" s="34">
        <v>17.46</v>
      </c>
      <c r="AB14" s="34">
        <v>17.46</v>
      </c>
      <c r="AC14" s="34">
        <v>17.46</v>
      </c>
      <c r="AD14" s="34">
        <v>17.46</v>
      </c>
      <c r="AE14" s="34">
        <v>17.46</v>
      </c>
      <c r="AF14" s="34">
        <v>18.43</v>
      </c>
    </row>
    <row r="15" spans="1:32" x14ac:dyDescent="0.25">
      <c r="A15" s="26">
        <v>13</v>
      </c>
      <c r="B15" s="34">
        <v>19.399999999999999</v>
      </c>
      <c r="C15" s="34">
        <v>19.399999999999999</v>
      </c>
      <c r="D15" s="34">
        <v>19.399999999999999</v>
      </c>
      <c r="E15" s="34">
        <v>11.64</v>
      </c>
      <c r="F15" s="34">
        <v>11.64</v>
      </c>
      <c r="G15" s="34">
        <v>11.64</v>
      </c>
      <c r="H15" s="34">
        <v>11.64</v>
      </c>
      <c r="I15" s="34">
        <v>11.64</v>
      </c>
      <c r="J15" s="34">
        <v>11.64</v>
      </c>
      <c r="K15" s="34">
        <v>19.399999999999999</v>
      </c>
      <c r="L15" s="34">
        <v>19.399999999999999</v>
      </c>
      <c r="M15" s="34">
        <v>19.399999999999999</v>
      </c>
      <c r="N15" s="34">
        <v>19.399999999999999</v>
      </c>
      <c r="O15" s="34">
        <v>19.399999999999999</v>
      </c>
      <c r="P15" s="34">
        <v>19.399999999999999</v>
      </c>
      <c r="Q15" s="34">
        <v>19.399999999999999</v>
      </c>
      <c r="R15" s="34">
        <v>19.399999999999999</v>
      </c>
      <c r="S15" s="34">
        <v>19.399999999999999</v>
      </c>
      <c r="T15" s="34">
        <v>19.399999999999999</v>
      </c>
      <c r="U15" s="34">
        <v>19.399999999999999</v>
      </c>
      <c r="V15" s="34">
        <v>19.399999999999999</v>
      </c>
      <c r="W15" s="34">
        <v>11.64</v>
      </c>
      <c r="X15" s="34">
        <v>11.64</v>
      </c>
      <c r="Y15" s="34">
        <v>11.64</v>
      </c>
      <c r="Z15" s="34">
        <v>11.64</v>
      </c>
      <c r="AA15" s="34">
        <v>17.46</v>
      </c>
      <c r="AB15" s="34">
        <v>17.46</v>
      </c>
      <c r="AC15" s="34">
        <v>17.46</v>
      </c>
      <c r="AD15" s="34">
        <v>17.46</v>
      </c>
      <c r="AE15" s="34">
        <v>17.46</v>
      </c>
      <c r="AF15" s="34">
        <v>18.43</v>
      </c>
    </row>
    <row r="16" spans="1:32" x14ac:dyDescent="0.25">
      <c r="A16" s="26">
        <v>14</v>
      </c>
      <c r="B16" s="34">
        <v>19.399999999999999</v>
      </c>
      <c r="C16" s="34">
        <v>19.399999999999999</v>
      </c>
      <c r="D16" s="34">
        <v>19.399999999999999</v>
      </c>
      <c r="E16" s="34">
        <v>11.64</v>
      </c>
      <c r="F16" s="34">
        <v>11.64</v>
      </c>
      <c r="G16" s="34">
        <v>11.64</v>
      </c>
      <c r="H16" s="34">
        <v>11.64</v>
      </c>
      <c r="I16" s="34">
        <v>11.64</v>
      </c>
      <c r="J16" s="34">
        <v>11.64</v>
      </c>
      <c r="K16" s="34">
        <v>19.399999999999999</v>
      </c>
      <c r="L16" s="34">
        <v>19.399999999999999</v>
      </c>
      <c r="M16" s="34">
        <v>19.399999999999999</v>
      </c>
      <c r="N16" s="34">
        <v>19.399999999999999</v>
      </c>
      <c r="O16" s="34">
        <v>19.399999999999999</v>
      </c>
      <c r="P16" s="34">
        <v>19.399999999999999</v>
      </c>
      <c r="Q16" s="34">
        <v>19.399999999999999</v>
      </c>
      <c r="R16" s="34">
        <v>19.399999999999999</v>
      </c>
      <c r="S16" s="34">
        <v>19.399999999999999</v>
      </c>
      <c r="T16" s="34">
        <v>19.399999999999999</v>
      </c>
      <c r="U16" s="34">
        <v>19.399999999999999</v>
      </c>
      <c r="V16" s="34">
        <v>19.399999999999999</v>
      </c>
      <c r="W16" s="34">
        <v>11.64</v>
      </c>
      <c r="X16" s="34">
        <v>11.64</v>
      </c>
      <c r="Y16" s="34">
        <v>11.64</v>
      </c>
      <c r="Z16" s="34">
        <v>11.64</v>
      </c>
      <c r="AA16" s="34">
        <v>17.46</v>
      </c>
      <c r="AB16" s="34">
        <v>17.46</v>
      </c>
      <c r="AC16" s="34">
        <v>17.46</v>
      </c>
      <c r="AD16" s="34">
        <v>17.46</v>
      </c>
      <c r="AE16" s="34">
        <v>17.46</v>
      </c>
      <c r="AF16" s="34">
        <v>18.43</v>
      </c>
    </row>
    <row r="17" spans="1:32" x14ac:dyDescent="0.25">
      <c r="A17" s="26">
        <v>15</v>
      </c>
      <c r="B17" s="34">
        <v>19.399999999999999</v>
      </c>
      <c r="C17" s="34">
        <v>19.399999999999999</v>
      </c>
      <c r="D17" s="34">
        <v>19.399999999999999</v>
      </c>
      <c r="E17" s="34">
        <v>11.64</v>
      </c>
      <c r="F17" s="34">
        <v>11.64</v>
      </c>
      <c r="G17" s="34">
        <v>11.64</v>
      </c>
      <c r="H17" s="34">
        <v>11.64</v>
      </c>
      <c r="I17" s="34">
        <v>11.64</v>
      </c>
      <c r="J17" s="34">
        <v>11.64</v>
      </c>
      <c r="K17" s="34">
        <v>19.399999999999999</v>
      </c>
      <c r="L17" s="34">
        <v>19.399999999999999</v>
      </c>
      <c r="M17" s="34">
        <v>19.399999999999999</v>
      </c>
      <c r="N17" s="34">
        <v>19.399999999999999</v>
      </c>
      <c r="O17" s="34">
        <v>19.399999999999999</v>
      </c>
      <c r="P17" s="34">
        <v>19.399999999999999</v>
      </c>
      <c r="Q17" s="34">
        <v>19.399999999999999</v>
      </c>
      <c r="R17" s="34">
        <v>19.399999999999999</v>
      </c>
      <c r="S17" s="34">
        <v>19.399999999999999</v>
      </c>
      <c r="T17" s="34">
        <v>19.399999999999999</v>
      </c>
      <c r="U17" s="34">
        <v>19.399999999999999</v>
      </c>
      <c r="V17" s="34">
        <v>19.399999999999999</v>
      </c>
      <c r="W17" s="34">
        <v>11.64</v>
      </c>
      <c r="X17" s="34">
        <v>11.64</v>
      </c>
      <c r="Y17" s="34">
        <v>11.64</v>
      </c>
      <c r="Z17" s="34">
        <v>11.64</v>
      </c>
      <c r="AA17" s="34">
        <v>17.46</v>
      </c>
      <c r="AB17" s="34">
        <v>17.46</v>
      </c>
      <c r="AC17" s="34">
        <v>17.46</v>
      </c>
      <c r="AD17" s="34">
        <v>17.46</v>
      </c>
      <c r="AE17" s="34">
        <v>17.46</v>
      </c>
      <c r="AF17" s="34">
        <v>18.43</v>
      </c>
    </row>
    <row r="18" spans="1:32" x14ac:dyDescent="0.25">
      <c r="A18" s="26">
        <v>16</v>
      </c>
      <c r="B18" s="34">
        <v>19.399999999999999</v>
      </c>
      <c r="C18" s="34">
        <v>19.399999999999999</v>
      </c>
      <c r="D18" s="34">
        <v>19.399999999999999</v>
      </c>
      <c r="E18" s="34">
        <v>11.64</v>
      </c>
      <c r="F18" s="34">
        <v>11.64</v>
      </c>
      <c r="G18" s="34">
        <v>11.64</v>
      </c>
      <c r="H18" s="34">
        <v>11.64</v>
      </c>
      <c r="I18" s="34">
        <v>11.64</v>
      </c>
      <c r="J18" s="34">
        <v>11.64</v>
      </c>
      <c r="K18" s="34">
        <v>19.399999999999999</v>
      </c>
      <c r="L18" s="34">
        <v>19.399999999999999</v>
      </c>
      <c r="M18" s="34">
        <v>19.399999999999999</v>
      </c>
      <c r="N18" s="34">
        <v>19.399999999999999</v>
      </c>
      <c r="O18" s="34">
        <v>19.399999999999999</v>
      </c>
      <c r="P18" s="34">
        <v>19.399999999999999</v>
      </c>
      <c r="Q18" s="34">
        <v>19.399999999999999</v>
      </c>
      <c r="R18" s="34">
        <v>19.399999999999999</v>
      </c>
      <c r="S18" s="34">
        <v>19.399999999999999</v>
      </c>
      <c r="T18" s="34">
        <v>19.399999999999999</v>
      </c>
      <c r="U18" s="34">
        <v>19.399999999999999</v>
      </c>
      <c r="V18" s="34">
        <v>19.399999999999999</v>
      </c>
      <c r="W18" s="34">
        <v>11.64</v>
      </c>
      <c r="X18" s="34">
        <v>11.64</v>
      </c>
      <c r="Y18" s="34">
        <v>11.64</v>
      </c>
      <c r="Z18" s="34">
        <v>11.64</v>
      </c>
      <c r="AA18" s="34">
        <v>17.46</v>
      </c>
      <c r="AB18" s="34">
        <v>17.46</v>
      </c>
      <c r="AC18" s="34">
        <v>17.46</v>
      </c>
      <c r="AD18" s="34">
        <v>17.46</v>
      </c>
      <c r="AE18" s="34">
        <v>17.46</v>
      </c>
      <c r="AF18" s="34">
        <v>18.43</v>
      </c>
    </row>
    <row r="19" spans="1:32" x14ac:dyDescent="0.25">
      <c r="A19" s="26">
        <v>17</v>
      </c>
      <c r="B19" s="34">
        <v>19.399999999999999</v>
      </c>
      <c r="C19" s="34">
        <v>19.399999999999999</v>
      </c>
      <c r="D19" s="34">
        <v>19.399999999999999</v>
      </c>
      <c r="E19" s="34">
        <v>11.64</v>
      </c>
      <c r="F19" s="34">
        <v>11.64</v>
      </c>
      <c r="G19" s="34">
        <v>11.64</v>
      </c>
      <c r="H19" s="34">
        <v>11.64</v>
      </c>
      <c r="I19" s="34">
        <v>11.64</v>
      </c>
      <c r="J19" s="34">
        <v>11.64</v>
      </c>
      <c r="K19" s="34">
        <v>19.399999999999999</v>
      </c>
      <c r="L19" s="34">
        <v>19.399999999999999</v>
      </c>
      <c r="M19" s="34">
        <v>19.399999999999999</v>
      </c>
      <c r="N19" s="34">
        <v>19.399999999999999</v>
      </c>
      <c r="O19" s="34">
        <v>19.399999999999999</v>
      </c>
      <c r="P19" s="34">
        <v>19.399999999999999</v>
      </c>
      <c r="Q19" s="34">
        <v>19.399999999999999</v>
      </c>
      <c r="R19" s="34">
        <v>19.399999999999999</v>
      </c>
      <c r="S19" s="34">
        <v>19.399999999999999</v>
      </c>
      <c r="T19" s="34">
        <v>19.399999999999999</v>
      </c>
      <c r="U19" s="34">
        <v>19.399999999999999</v>
      </c>
      <c r="V19" s="34">
        <v>19.399999999999999</v>
      </c>
      <c r="W19" s="34">
        <v>11.64</v>
      </c>
      <c r="X19" s="34">
        <v>11.64</v>
      </c>
      <c r="Y19" s="34">
        <v>11.64</v>
      </c>
      <c r="Z19" s="34">
        <v>11.64</v>
      </c>
      <c r="AA19" s="34">
        <v>17.46</v>
      </c>
      <c r="AB19" s="34">
        <v>17.46</v>
      </c>
      <c r="AC19" s="34">
        <v>17.46</v>
      </c>
      <c r="AD19" s="34">
        <v>17.46</v>
      </c>
      <c r="AE19" s="34">
        <v>17.46</v>
      </c>
      <c r="AF19" s="34">
        <v>18.43</v>
      </c>
    </row>
    <row r="20" spans="1:32" x14ac:dyDescent="0.25">
      <c r="A20" s="26">
        <v>18</v>
      </c>
      <c r="B20" s="34">
        <v>19.399999999999999</v>
      </c>
      <c r="C20" s="34">
        <v>19.399999999999999</v>
      </c>
      <c r="D20" s="34">
        <v>19.399999999999999</v>
      </c>
      <c r="E20" s="34">
        <v>11.64</v>
      </c>
      <c r="F20" s="34">
        <v>11.64</v>
      </c>
      <c r="G20" s="34">
        <v>11.64</v>
      </c>
      <c r="H20" s="34">
        <v>11.64</v>
      </c>
      <c r="I20" s="34">
        <v>11.64</v>
      </c>
      <c r="J20" s="34">
        <v>11.64</v>
      </c>
      <c r="K20" s="34">
        <v>19.399999999999999</v>
      </c>
      <c r="L20" s="34">
        <v>19.399999999999999</v>
      </c>
      <c r="M20" s="34">
        <v>19.399999999999999</v>
      </c>
      <c r="N20" s="34">
        <v>19.399999999999999</v>
      </c>
      <c r="O20" s="34">
        <v>19.399999999999999</v>
      </c>
      <c r="P20" s="34">
        <v>19.399999999999999</v>
      </c>
      <c r="Q20" s="34">
        <v>19.399999999999999</v>
      </c>
      <c r="R20" s="34">
        <v>19.399999999999999</v>
      </c>
      <c r="S20" s="34">
        <v>19.399999999999999</v>
      </c>
      <c r="T20" s="34">
        <v>19.399999999999999</v>
      </c>
      <c r="U20" s="34">
        <v>19.399999999999999</v>
      </c>
      <c r="V20" s="34">
        <v>19.399999999999999</v>
      </c>
      <c r="W20" s="34">
        <v>11.64</v>
      </c>
      <c r="X20" s="34">
        <v>11.64</v>
      </c>
      <c r="Y20" s="34">
        <v>11.64</v>
      </c>
      <c r="Z20" s="34">
        <v>11.64</v>
      </c>
      <c r="AA20" s="34">
        <v>17.46</v>
      </c>
      <c r="AB20" s="34">
        <v>17.46</v>
      </c>
      <c r="AC20" s="34">
        <v>17.46</v>
      </c>
      <c r="AD20" s="34">
        <v>17.46</v>
      </c>
      <c r="AE20" s="34">
        <v>17.46</v>
      </c>
      <c r="AF20" s="34">
        <v>18.43</v>
      </c>
    </row>
    <row r="21" spans="1:32" x14ac:dyDescent="0.25">
      <c r="A21" s="26">
        <v>19</v>
      </c>
      <c r="B21" s="34">
        <v>19.399999999999999</v>
      </c>
      <c r="C21" s="34">
        <v>19.399999999999999</v>
      </c>
      <c r="D21" s="34">
        <v>19.399999999999999</v>
      </c>
      <c r="E21" s="34">
        <v>11.64</v>
      </c>
      <c r="F21" s="34">
        <v>11.64</v>
      </c>
      <c r="G21" s="34">
        <v>11.64</v>
      </c>
      <c r="H21" s="34">
        <v>11.64</v>
      </c>
      <c r="I21" s="34">
        <v>11.64</v>
      </c>
      <c r="J21" s="34">
        <v>11.64</v>
      </c>
      <c r="K21" s="34">
        <v>19.399999999999999</v>
      </c>
      <c r="L21" s="34">
        <v>19.399999999999999</v>
      </c>
      <c r="M21" s="34">
        <v>19.399999999999999</v>
      </c>
      <c r="N21" s="34">
        <v>19.399999999999999</v>
      </c>
      <c r="O21" s="34">
        <v>19.399999999999999</v>
      </c>
      <c r="P21" s="34">
        <v>19.399999999999999</v>
      </c>
      <c r="Q21" s="34">
        <v>19.399999999999999</v>
      </c>
      <c r="R21" s="34">
        <v>19.399999999999999</v>
      </c>
      <c r="S21" s="34">
        <v>19.399999999999999</v>
      </c>
      <c r="T21" s="34">
        <v>19.399999999999999</v>
      </c>
      <c r="U21" s="34">
        <v>19.399999999999999</v>
      </c>
      <c r="V21" s="34">
        <v>19.399999999999999</v>
      </c>
      <c r="W21" s="34">
        <v>11.64</v>
      </c>
      <c r="X21" s="34">
        <v>11.64</v>
      </c>
      <c r="Y21" s="34">
        <v>11.64</v>
      </c>
      <c r="Z21" s="34">
        <v>11.64</v>
      </c>
      <c r="AA21" s="34">
        <v>17.46</v>
      </c>
      <c r="AB21" s="34">
        <v>17.46</v>
      </c>
      <c r="AC21" s="34">
        <v>17.46</v>
      </c>
      <c r="AD21" s="34">
        <v>17.46</v>
      </c>
      <c r="AE21" s="34">
        <v>17.46</v>
      </c>
      <c r="AF21" s="34">
        <v>18.43</v>
      </c>
    </row>
    <row r="22" spans="1:32" x14ac:dyDescent="0.25">
      <c r="A22" s="26">
        <v>20</v>
      </c>
      <c r="B22" s="34">
        <v>19.399999999999999</v>
      </c>
      <c r="C22" s="34">
        <v>19.399999999999999</v>
      </c>
      <c r="D22" s="34">
        <v>19.399999999999999</v>
      </c>
      <c r="E22" s="34">
        <v>11.64</v>
      </c>
      <c r="F22" s="34">
        <v>11.64</v>
      </c>
      <c r="G22" s="34">
        <v>11.64</v>
      </c>
      <c r="H22" s="34">
        <v>11.64</v>
      </c>
      <c r="I22" s="34">
        <v>11.64</v>
      </c>
      <c r="J22" s="34">
        <v>11.64</v>
      </c>
      <c r="K22" s="34">
        <v>19.399999999999999</v>
      </c>
      <c r="L22" s="34">
        <v>19.399999999999999</v>
      </c>
      <c r="M22" s="34">
        <v>19.399999999999999</v>
      </c>
      <c r="N22" s="34">
        <v>19.399999999999999</v>
      </c>
      <c r="O22" s="34">
        <v>19.399999999999999</v>
      </c>
      <c r="P22" s="34">
        <v>19.399999999999999</v>
      </c>
      <c r="Q22" s="34">
        <v>19.399999999999999</v>
      </c>
      <c r="R22" s="34">
        <v>19.399999999999999</v>
      </c>
      <c r="S22" s="34">
        <v>19.399999999999999</v>
      </c>
      <c r="T22" s="34">
        <v>19.399999999999999</v>
      </c>
      <c r="U22" s="34">
        <v>19.399999999999999</v>
      </c>
      <c r="V22" s="34">
        <v>19.399999999999999</v>
      </c>
      <c r="W22" s="34">
        <v>11.64</v>
      </c>
      <c r="X22" s="34">
        <v>11.64</v>
      </c>
      <c r="Y22" s="34">
        <v>11.64</v>
      </c>
      <c r="Z22" s="34">
        <v>11.64</v>
      </c>
      <c r="AA22" s="34">
        <v>17.46</v>
      </c>
      <c r="AB22" s="34">
        <v>17.46</v>
      </c>
      <c r="AC22" s="34">
        <v>17.46</v>
      </c>
      <c r="AD22" s="34">
        <v>17.46</v>
      </c>
      <c r="AE22" s="34">
        <v>17.46</v>
      </c>
      <c r="AF22" s="34">
        <v>18.43</v>
      </c>
    </row>
    <row r="23" spans="1:32" x14ac:dyDescent="0.25">
      <c r="A23" s="26">
        <v>21</v>
      </c>
      <c r="B23" s="34">
        <v>19.399999999999999</v>
      </c>
      <c r="C23" s="34">
        <v>19.399999999999999</v>
      </c>
      <c r="D23" s="34">
        <v>19.399999999999999</v>
      </c>
      <c r="E23" s="34">
        <v>11.64</v>
      </c>
      <c r="F23" s="34">
        <v>11.64</v>
      </c>
      <c r="G23" s="34">
        <v>11.64</v>
      </c>
      <c r="H23" s="34">
        <v>11.64</v>
      </c>
      <c r="I23" s="34">
        <v>11.64</v>
      </c>
      <c r="J23" s="34">
        <v>11.64</v>
      </c>
      <c r="K23" s="34">
        <v>19.399999999999999</v>
      </c>
      <c r="L23" s="34">
        <v>19.399999999999999</v>
      </c>
      <c r="M23" s="34">
        <v>19.399999999999999</v>
      </c>
      <c r="N23" s="34">
        <v>19.399999999999999</v>
      </c>
      <c r="O23" s="34">
        <v>19.399999999999999</v>
      </c>
      <c r="P23" s="34">
        <v>19.399999999999999</v>
      </c>
      <c r="Q23" s="34">
        <v>19.399999999999999</v>
      </c>
      <c r="R23" s="34">
        <v>19.399999999999999</v>
      </c>
      <c r="S23" s="34">
        <v>19.399999999999999</v>
      </c>
      <c r="T23" s="34">
        <v>19.399999999999999</v>
      </c>
      <c r="U23" s="34">
        <v>19.399999999999999</v>
      </c>
      <c r="V23" s="34">
        <v>19.399999999999999</v>
      </c>
      <c r="W23" s="34">
        <v>11.64</v>
      </c>
      <c r="X23" s="34">
        <v>11.64</v>
      </c>
      <c r="Y23" s="34">
        <v>11.64</v>
      </c>
      <c r="Z23" s="34">
        <v>11.64</v>
      </c>
      <c r="AA23" s="34">
        <v>17.46</v>
      </c>
      <c r="AB23" s="34">
        <v>17.46</v>
      </c>
      <c r="AC23" s="34">
        <v>17.46</v>
      </c>
      <c r="AD23" s="34">
        <v>17.46</v>
      </c>
      <c r="AE23" s="34">
        <v>17.46</v>
      </c>
      <c r="AF23" s="34">
        <v>18.43</v>
      </c>
    </row>
    <row r="24" spans="1:32" x14ac:dyDescent="0.25">
      <c r="A24" s="26">
        <v>22</v>
      </c>
      <c r="B24" s="34">
        <v>19.399999999999999</v>
      </c>
      <c r="C24" s="34">
        <v>19.399999999999999</v>
      </c>
      <c r="D24" s="34">
        <v>19.399999999999999</v>
      </c>
      <c r="E24" s="34">
        <v>11.64</v>
      </c>
      <c r="F24" s="34">
        <v>11.64</v>
      </c>
      <c r="G24" s="34">
        <v>11.64</v>
      </c>
      <c r="H24" s="34">
        <v>11.64</v>
      </c>
      <c r="I24" s="34">
        <v>11.64</v>
      </c>
      <c r="J24" s="34">
        <v>11.64</v>
      </c>
      <c r="K24" s="34">
        <v>19.399999999999999</v>
      </c>
      <c r="L24" s="34">
        <v>19.399999999999999</v>
      </c>
      <c r="M24" s="34">
        <v>19.399999999999999</v>
      </c>
      <c r="N24" s="34">
        <v>19.399999999999999</v>
      </c>
      <c r="O24" s="34">
        <v>19.399999999999999</v>
      </c>
      <c r="P24" s="34">
        <v>19.399999999999999</v>
      </c>
      <c r="Q24" s="34">
        <v>19.399999999999999</v>
      </c>
      <c r="R24" s="34">
        <v>19.399999999999999</v>
      </c>
      <c r="S24" s="34">
        <v>19.399999999999999</v>
      </c>
      <c r="T24" s="34">
        <v>19.399999999999999</v>
      </c>
      <c r="U24" s="34">
        <v>19.399999999999999</v>
      </c>
      <c r="V24" s="34">
        <v>19.399999999999999</v>
      </c>
      <c r="W24" s="34">
        <v>11.64</v>
      </c>
      <c r="X24" s="34">
        <v>11.64</v>
      </c>
      <c r="Y24" s="34">
        <v>11.64</v>
      </c>
      <c r="Z24" s="34">
        <v>11.64</v>
      </c>
      <c r="AA24" s="34">
        <v>17.46</v>
      </c>
      <c r="AB24" s="34">
        <v>17.46</v>
      </c>
      <c r="AC24" s="34">
        <v>17.46</v>
      </c>
      <c r="AD24" s="34">
        <v>17.46</v>
      </c>
      <c r="AE24" s="34">
        <v>17.46</v>
      </c>
      <c r="AF24" s="34">
        <v>18.43</v>
      </c>
    </row>
    <row r="25" spans="1:32" x14ac:dyDescent="0.25">
      <c r="A25" s="26">
        <v>23</v>
      </c>
      <c r="B25" s="34">
        <v>19.399999999999999</v>
      </c>
      <c r="C25" s="34">
        <v>19.399999999999999</v>
      </c>
      <c r="D25" s="34">
        <v>19.399999999999999</v>
      </c>
      <c r="E25" s="34">
        <v>11.64</v>
      </c>
      <c r="F25" s="34">
        <v>11.64</v>
      </c>
      <c r="G25" s="34">
        <v>11.64</v>
      </c>
      <c r="H25" s="34">
        <v>11.64</v>
      </c>
      <c r="I25" s="34">
        <v>11.64</v>
      </c>
      <c r="J25" s="34">
        <v>11.64</v>
      </c>
      <c r="K25" s="34">
        <v>19.399999999999999</v>
      </c>
      <c r="L25" s="34">
        <v>19.399999999999999</v>
      </c>
      <c r="M25" s="34">
        <v>19.399999999999999</v>
      </c>
      <c r="N25" s="34">
        <v>19.399999999999999</v>
      </c>
      <c r="O25" s="34">
        <v>19.399999999999999</v>
      </c>
      <c r="P25" s="34">
        <v>19.399999999999999</v>
      </c>
      <c r="Q25" s="34">
        <v>19.399999999999999</v>
      </c>
      <c r="R25" s="34">
        <v>19.399999999999999</v>
      </c>
      <c r="S25" s="34">
        <v>19.399999999999999</v>
      </c>
      <c r="T25" s="34">
        <v>19.399999999999999</v>
      </c>
      <c r="U25" s="34">
        <v>19.399999999999999</v>
      </c>
      <c r="V25" s="34">
        <v>19.399999999999999</v>
      </c>
      <c r="W25" s="34">
        <v>11.64</v>
      </c>
      <c r="X25" s="34">
        <v>11.64</v>
      </c>
      <c r="Y25" s="34">
        <v>11.64</v>
      </c>
      <c r="Z25" s="34">
        <v>11.64</v>
      </c>
      <c r="AA25" s="34">
        <v>17.46</v>
      </c>
      <c r="AB25" s="34">
        <v>17.46</v>
      </c>
      <c r="AC25" s="34">
        <v>17.46</v>
      </c>
      <c r="AD25" s="34">
        <v>17.46</v>
      </c>
      <c r="AE25" s="34">
        <v>17.46</v>
      </c>
      <c r="AF25" s="34">
        <v>18.43</v>
      </c>
    </row>
    <row r="26" spans="1:32" x14ac:dyDescent="0.25">
      <c r="A26" s="26">
        <v>24</v>
      </c>
      <c r="B26" s="34">
        <v>19.399999999999999</v>
      </c>
      <c r="C26" s="34">
        <v>19.399999999999999</v>
      </c>
      <c r="D26" s="34">
        <v>19.399999999999999</v>
      </c>
      <c r="E26" s="34">
        <v>11.64</v>
      </c>
      <c r="F26" s="34">
        <v>11.64</v>
      </c>
      <c r="G26" s="34">
        <v>11.64</v>
      </c>
      <c r="H26" s="34">
        <v>11.64</v>
      </c>
      <c r="I26" s="34">
        <v>11.64</v>
      </c>
      <c r="J26" s="34">
        <v>11.64</v>
      </c>
      <c r="K26" s="34">
        <v>19.399999999999999</v>
      </c>
      <c r="L26" s="34">
        <v>19.399999999999999</v>
      </c>
      <c r="M26" s="34">
        <v>19.399999999999999</v>
      </c>
      <c r="N26" s="34">
        <v>19.399999999999999</v>
      </c>
      <c r="O26" s="34">
        <v>19.399999999999999</v>
      </c>
      <c r="P26" s="34">
        <v>19.399999999999999</v>
      </c>
      <c r="Q26" s="34">
        <v>19.399999999999999</v>
      </c>
      <c r="R26" s="34">
        <v>19.399999999999999</v>
      </c>
      <c r="S26" s="34">
        <v>19.399999999999999</v>
      </c>
      <c r="T26" s="34">
        <v>19.399999999999999</v>
      </c>
      <c r="U26" s="34">
        <v>19.399999999999999</v>
      </c>
      <c r="V26" s="34">
        <v>19.399999999999999</v>
      </c>
      <c r="W26" s="34">
        <v>11.64</v>
      </c>
      <c r="X26" s="34">
        <v>11.64</v>
      </c>
      <c r="Y26" s="34">
        <v>11.64</v>
      </c>
      <c r="Z26" s="34">
        <v>11.64</v>
      </c>
      <c r="AA26" s="34">
        <v>17.46</v>
      </c>
      <c r="AB26" s="34">
        <v>17.46</v>
      </c>
      <c r="AC26" s="34">
        <v>17.46</v>
      </c>
      <c r="AD26" s="34">
        <v>17.46</v>
      </c>
      <c r="AE26" s="34">
        <v>17.46</v>
      </c>
      <c r="AF26" s="34">
        <v>18.43</v>
      </c>
    </row>
    <row r="27" spans="1:32" x14ac:dyDescent="0.25">
      <c r="A27" s="26">
        <v>25</v>
      </c>
      <c r="B27" s="34">
        <v>19.399999999999999</v>
      </c>
      <c r="C27" s="34">
        <v>19.399999999999999</v>
      </c>
      <c r="D27" s="34">
        <v>19.399999999999999</v>
      </c>
      <c r="E27" s="34">
        <v>19.399999999999999</v>
      </c>
      <c r="F27" s="34">
        <v>11.64</v>
      </c>
      <c r="G27" s="34">
        <v>11.64</v>
      </c>
      <c r="H27" s="34">
        <v>11.64</v>
      </c>
      <c r="I27" s="34">
        <v>11.64</v>
      </c>
      <c r="J27" s="34">
        <v>11.64</v>
      </c>
      <c r="K27" s="34">
        <v>19.399999999999999</v>
      </c>
      <c r="L27" s="34">
        <v>19.399999999999999</v>
      </c>
      <c r="M27" s="34">
        <v>19.399999999999999</v>
      </c>
      <c r="N27" s="34">
        <v>19.399999999999999</v>
      </c>
      <c r="O27" s="34">
        <v>19.399999999999999</v>
      </c>
      <c r="P27" s="34">
        <v>19.399999999999999</v>
      </c>
      <c r="Q27" s="34">
        <v>19.399999999999999</v>
      </c>
      <c r="R27" s="34">
        <v>19.399999999999999</v>
      </c>
      <c r="S27" s="34">
        <v>19.399999999999999</v>
      </c>
      <c r="T27" s="34">
        <v>19.399999999999999</v>
      </c>
      <c r="U27" s="34">
        <v>19.399999999999999</v>
      </c>
      <c r="V27" s="34">
        <v>19.399999999999999</v>
      </c>
      <c r="W27" s="34">
        <v>11.64</v>
      </c>
      <c r="X27" s="34">
        <v>11.64</v>
      </c>
      <c r="Y27" s="34">
        <v>11.64</v>
      </c>
      <c r="Z27" s="34">
        <v>14.549999999999999</v>
      </c>
      <c r="AA27" s="34">
        <v>17.46</v>
      </c>
      <c r="AB27" s="34">
        <v>17.46</v>
      </c>
      <c r="AC27" s="34">
        <v>17.46</v>
      </c>
      <c r="AD27" s="34">
        <v>17.46</v>
      </c>
      <c r="AE27" s="34">
        <v>17.46</v>
      </c>
      <c r="AF27" s="34">
        <v>18.43</v>
      </c>
    </row>
    <row r="28" spans="1:32" x14ac:dyDescent="0.25">
      <c r="A28" s="26">
        <v>26</v>
      </c>
      <c r="B28" s="34">
        <v>19.399999999999999</v>
      </c>
      <c r="C28" s="34">
        <v>19.399999999999999</v>
      </c>
      <c r="D28" s="34">
        <v>19.399999999999999</v>
      </c>
      <c r="E28" s="34">
        <v>19.399999999999999</v>
      </c>
      <c r="F28" s="34">
        <v>11.64</v>
      </c>
      <c r="G28" s="34">
        <v>11.64</v>
      </c>
      <c r="H28" s="34">
        <v>11.64</v>
      </c>
      <c r="I28" s="34">
        <v>11.64</v>
      </c>
      <c r="J28" s="34">
        <v>11.64</v>
      </c>
      <c r="K28" s="34">
        <v>19.399999999999999</v>
      </c>
      <c r="L28" s="34">
        <v>19.399999999999999</v>
      </c>
      <c r="M28" s="34">
        <v>19.399999999999999</v>
      </c>
      <c r="N28" s="34">
        <v>19.399999999999999</v>
      </c>
      <c r="O28" s="34">
        <v>19.399999999999999</v>
      </c>
      <c r="P28" s="34">
        <v>19.399999999999999</v>
      </c>
      <c r="Q28" s="34">
        <v>19.399999999999999</v>
      </c>
      <c r="R28" s="34">
        <v>19.399999999999999</v>
      </c>
      <c r="S28" s="34">
        <v>19.399999999999999</v>
      </c>
      <c r="T28" s="34">
        <v>19.399999999999999</v>
      </c>
      <c r="U28" s="34">
        <v>19.399999999999999</v>
      </c>
      <c r="V28" s="34">
        <v>19.399999999999999</v>
      </c>
      <c r="W28" s="34">
        <v>11.64</v>
      </c>
      <c r="X28" s="34">
        <v>11.64</v>
      </c>
      <c r="Y28" s="34">
        <v>11.64</v>
      </c>
      <c r="Z28" s="34">
        <v>14.549999999999999</v>
      </c>
      <c r="AA28" s="34">
        <v>17.46</v>
      </c>
      <c r="AB28" s="34">
        <v>17.46</v>
      </c>
      <c r="AC28" s="34">
        <v>17.46</v>
      </c>
      <c r="AD28" s="34">
        <v>17.46</v>
      </c>
      <c r="AE28" s="34">
        <v>17.46</v>
      </c>
      <c r="AF28" s="34">
        <v>18.43</v>
      </c>
    </row>
    <row r="29" spans="1:32" x14ac:dyDescent="0.25">
      <c r="A29" s="26">
        <v>27</v>
      </c>
      <c r="B29" s="34">
        <v>19.399999999999999</v>
      </c>
      <c r="C29" s="34">
        <v>19.399999999999999</v>
      </c>
      <c r="D29" s="34">
        <v>19.399999999999999</v>
      </c>
      <c r="E29" s="34">
        <v>19.399999999999999</v>
      </c>
      <c r="F29" s="34">
        <v>11.64</v>
      </c>
      <c r="G29" s="34">
        <v>11.64</v>
      </c>
      <c r="H29" s="34">
        <v>11.64</v>
      </c>
      <c r="I29" s="34">
        <v>11.64</v>
      </c>
      <c r="J29" s="34">
        <v>11.64</v>
      </c>
      <c r="K29" s="34">
        <v>19.399999999999999</v>
      </c>
      <c r="L29" s="34">
        <v>19.399999999999999</v>
      </c>
      <c r="M29" s="34">
        <v>19.399999999999999</v>
      </c>
      <c r="N29" s="34">
        <v>19.399999999999999</v>
      </c>
      <c r="O29" s="34">
        <v>19.399999999999999</v>
      </c>
      <c r="P29" s="34">
        <v>19.399999999999999</v>
      </c>
      <c r="Q29" s="34">
        <v>19.399999999999999</v>
      </c>
      <c r="R29" s="34">
        <v>19.399999999999999</v>
      </c>
      <c r="S29" s="34">
        <v>19.399999999999999</v>
      </c>
      <c r="T29" s="34">
        <v>19.399999999999999</v>
      </c>
      <c r="U29" s="34">
        <v>19.399999999999999</v>
      </c>
      <c r="V29" s="34">
        <v>19.399999999999999</v>
      </c>
      <c r="W29" s="34">
        <v>11.64</v>
      </c>
      <c r="X29" s="34">
        <v>11.64</v>
      </c>
      <c r="Y29" s="34">
        <v>11.64</v>
      </c>
      <c r="Z29" s="34">
        <v>14.549999999999999</v>
      </c>
      <c r="AA29" s="34">
        <v>17.46</v>
      </c>
      <c r="AB29" s="34">
        <v>17.46</v>
      </c>
      <c r="AC29" s="34">
        <v>17.46</v>
      </c>
      <c r="AD29" s="34">
        <v>17.46</v>
      </c>
      <c r="AE29" s="34">
        <v>17.46</v>
      </c>
      <c r="AF29" s="34">
        <v>18.43</v>
      </c>
    </row>
    <row r="30" spans="1:32" x14ac:dyDescent="0.25">
      <c r="A30" s="26">
        <v>28</v>
      </c>
      <c r="B30" s="34">
        <v>19.399999999999999</v>
      </c>
      <c r="C30" s="34">
        <v>19.399999999999999</v>
      </c>
      <c r="D30" s="34">
        <v>19.399999999999999</v>
      </c>
      <c r="E30" s="34">
        <v>19.399999999999999</v>
      </c>
      <c r="F30" s="34">
        <v>11.64</v>
      </c>
      <c r="G30" s="34">
        <v>11.64</v>
      </c>
      <c r="H30" s="34">
        <v>11.64</v>
      </c>
      <c r="I30" s="34">
        <v>11.64</v>
      </c>
      <c r="J30" s="34">
        <v>11.64</v>
      </c>
      <c r="K30" s="34">
        <v>19.399999999999999</v>
      </c>
      <c r="L30" s="34">
        <v>19.399999999999999</v>
      </c>
      <c r="M30" s="34">
        <v>19.399999999999999</v>
      </c>
      <c r="N30" s="34">
        <v>19.399999999999999</v>
      </c>
      <c r="O30" s="34">
        <v>19.399999999999999</v>
      </c>
      <c r="P30" s="34">
        <v>19.399999999999999</v>
      </c>
      <c r="Q30" s="34">
        <v>19.399999999999999</v>
      </c>
      <c r="R30" s="34">
        <v>19.399999999999999</v>
      </c>
      <c r="S30" s="34">
        <v>19.399999999999999</v>
      </c>
      <c r="T30" s="34">
        <v>12.61</v>
      </c>
      <c r="U30" s="34">
        <v>13.58</v>
      </c>
      <c r="V30" s="34">
        <v>19.399999999999999</v>
      </c>
      <c r="W30" s="34">
        <v>11.64</v>
      </c>
      <c r="X30" s="34">
        <v>11.64</v>
      </c>
      <c r="Y30" s="34">
        <v>11.64</v>
      </c>
      <c r="Z30" s="34">
        <v>14.549999999999999</v>
      </c>
      <c r="AA30" s="34">
        <v>17.46</v>
      </c>
      <c r="AB30" s="34">
        <v>17.46</v>
      </c>
      <c r="AC30" s="34">
        <v>17.46</v>
      </c>
      <c r="AD30" s="34">
        <v>17.46</v>
      </c>
      <c r="AE30" s="34">
        <v>17.46</v>
      </c>
      <c r="AF30" s="34">
        <v>18.43</v>
      </c>
    </row>
    <row r="31" spans="1:32" x14ac:dyDescent="0.25">
      <c r="A31" s="26">
        <v>29</v>
      </c>
      <c r="B31" s="34">
        <v>19.399999999999999</v>
      </c>
      <c r="C31" s="34">
        <v>19.399999999999999</v>
      </c>
      <c r="D31" s="34">
        <v>19.399999999999999</v>
      </c>
      <c r="E31" s="34">
        <v>19.399999999999999</v>
      </c>
      <c r="F31" s="34">
        <v>11.64</v>
      </c>
      <c r="G31" s="34">
        <v>11.64</v>
      </c>
      <c r="H31" s="34">
        <v>11.64</v>
      </c>
      <c r="I31" s="34">
        <v>11.64</v>
      </c>
      <c r="J31" s="34">
        <v>11.64</v>
      </c>
      <c r="K31" s="34">
        <v>19.399999999999999</v>
      </c>
      <c r="L31" s="34">
        <v>19.399999999999999</v>
      </c>
      <c r="M31" s="34">
        <v>19.399999999999999</v>
      </c>
      <c r="N31" s="34">
        <v>19.399999999999999</v>
      </c>
      <c r="O31" s="34">
        <v>19.399999999999999</v>
      </c>
      <c r="P31" s="34">
        <v>19.399999999999999</v>
      </c>
      <c r="Q31" s="34">
        <v>19.399999999999999</v>
      </c>
      <c r="R31" s="34">
        <v>19.399999999999999</v>
      </c>
      <c r="S31" s="34">
        <v>19.399999999999999</v>
      </c>
      <c r="T31" s="34">
        <v>12.61</v>
      </c>
      <c r="U31" s="34">
        <v>13.58</v>
      </c>
      <c r="V31" s="34">
        <v>11.64</v>
      </c>
      <c r="W31" s="34">
        <v>11.64</v>
      </c>
      <c r="X31" s="34">
        <v>11.64</v>
      </c>
      <c r="Y31" s="34">
        <v>11.64</v>
      </c>
      <c r="Z31" s="34">
        <v>14.549999999999999</v>
      </c>
      <c r="AA31" s="34">
        <v>17.46</v>
      </c>
      <c r="AB31" s="34">
        <v>17.46</v>
      </c>
      <c r="AC31" s="34">
        <v>17.46</v>
      </c>
      <c r="AD31" s="34">
        <v>17.46</v>
      </c>
      <c r="AE31" s="34">
        <v>17.46</v>
      </c>
      <c r="AF31" s="34">
        <v>18.43</v>
      </c>
    </row>
    <row r="32" spans="1:32" x14ac:dyDescent="0.25">
      <c r="A32" s="26">
        <v>30</v>
      </c>
      <c r="B32" s="34">
        <v>19.399999999999999</v>
      </c>
      <c r="C32" s="34">
        <v>19.399999999999999</v>
      </c>
      <c r="D32" s="34">
        <v>19.399999999999999</v>
      </c>
      <c r="E32" s="34">
        <v>19.399999999999999</v>
      </c>
      <c r="F32" s="34">
        <v>11.64</v>
      </c>
      <c r="G32" s="34">
        <v>11.64</v>
      </c>
      <c r="H32" s="34">
        <v>11.64</v>
      </c>
      <c r="I32" s="34">
        <v>11.64</v>
      </c>
      <c r="J32" s="34">
        <v>11.64</v>
      </c>
      <c r="K32" s="34">
        <v>19.399999999999999</v>
      </c>
      <c r="L32" s="34">
        <v>19.399999999999999</v>
      </c>
      <c r="M32" s="34">
        <v>19.399999999999999</v>
      </c>
      <c r="N32" s="34">
        <v>19.399999999999999</v>
      </c>
      <c r="O32" s="34">
        <v>19.399999999999999</v>
      </c>
      <c r="P32" s="34">
        <v>19.399999999999999</v>
      </c>
      <c r="Q32" s="34">
        <v>19.399999999999999</v>
      </c>
      <c r="R32" s="34">
        <v>19.399999999999999</v>
      </c>
      <c r="S32" s="34">
        <v>19.399999999999999</v>
      </c>
      <c r="T32" s="34">
        <v>12.61</v>
      </c>
      <c r="U32" s="34">
        <v>13.58</v>
      </c>
      <c r="V32" s="34">
        <v>11.64</v>
      </c>
      <c r="W32" s="34">
        <v>11.64</v>
      </c>
      <c r="X32" s="34">
        <v>11.64</v>
      </c>
      <c r="Y32" s="34">
        <v>11.64</v>
      </c>
      <c r="Z32" s="34">
        <v>14.549999999999999</v>
      </c>
      <c r="AA32" s="34">
        <v>17.46</v>
      </c>
      <c r="AB32" s="34">
        <v>17.46</v>
      </c>
      <c r="AC32" s="34">
        <v>17.46</v>
      </c>
      <c r="AD32" s="34">
        <v>17.46</v>
      </c>
      <c r="AE32" s="34">
        <v>17.46</v>
      </c>
      <c r="AF32" s="34">
        <v>18.43</v>
      </c>
    </row>
    <row r="33" spans="1:32" x14ac:dyDescent="0.25">
      <c r="A33" s="26">
        <v>31</v>
      </c>
      <c r="B33" s="34">
        <v>19.399999999999999</v>
      </c>
      <c r="C33" s="34">
        <v>19.399999999999999</v>
      </c>
      <c r="D33" s="34">
        <v>19.399999999999999</v>
      </c>
      <c r="E33" s="34">
        <v>19.399999999999999</v>
      </c>
      <c r="F33" s="34">
        <v>11.64</v>
      </c>
      <c r="G33" s="34">
        <v>11.64</v>
      </c>
      <c r="H33" s="34">
        <v>11.64</v>
      </c>
      <c r="I33" s="34">
        <v>11.64</v>
      </c>
      <c r="J33" s="34">
        <v>11.64</v>
      </c>
      <c r="K33" s="34">
        <v>19.399999999999999</v>
      </c>
      <c r="L33" s="34">
        <v>19.399999999999999</v>
      </c>
      <c r="M33" s="34">
        <v>19.399999999999999</v>
      </c>
      <c r="N33" s="34">
        <v>19.399999999999999</v>
      </c>
      <c r="O33" s="34">
        <v>19.399999999999999</v>
      </c>
      <c r="P33" s="34">
        <v>19.399999999999999</v>
      </c>
      <c r="Q33" s="34">
        <v>12.61</v>
      </c>
      <c r="R33" s="34">
        <v>12.61</v>
      </c>
      <c r="S33" s="34">
        <v>12.61</v>
      </c>
      <c r="T33" s="34">
        <v>12.61</v>
      </c>
      <c r="U33" s="34">
        <v>13.58</v>
      </c>
      <c r="V33" s="34">
        <v>11.64</v>
      </c>
      <c r="W33" s="34">
        <v>11.64</v>
      </c>
      <c r="X33" s="34">
        <v>11.64</v>
      </c>
      <c r="Y33" s="34">
        <v>11.64</v>
      </c>
      <c r="Z33" s="34">
        <v>14.549999999999999</v>
      </c>
      <c r="AA33" s="34">
        <v>13.58</v>
      </c>
      <c r="AB33" s="34">
        <v>13.58</v>
      </c>
      <c r="AC33" s="34">
        <v>17.46</v>
      </c>
      <c r="AD33" s="34">
        <v>17.46</v>
      </c>
      <c r="AE33" s="34">
        <v>12.61</v>
      </c>
      <c r="AF33" s="34">
        <v>12.61</v>
      </c>
    </row>
    <row r="34" spans="1:32" x14ac:dyDescent="0.25">
      <c r="A34" s="26">
        <v>32</v>
      </c>
      <c r="B34" s="34">
        <v>19.399999999999999</v>
      </c>
      <c r="C34" s="34">
        <v>19.399999999999999</v>
      </c>
      <c r="D34" s="34">
        <v>19.399999999999999</v>
      </c>
      <c r="E34" s="34">
        <v>19.399999999999999</v>
      </c>
      <c r="F34" s="34">
        <v>11.64</v>
      </c>
      <c r="G34" s="34">
        <v>11.64</v>
      </c>
      <c r="H34" s="34">
        <v>11.64</v>
      </c>
      <c r="I34" s="34">
        <v>11.64</v>
      </c>
      <c r="J34" s="34">
        <v>11.64</v>
      </c>
      <c r="K34" s="34">
        <v>19.399999999999999</v>
      </c>
      <c r="L34" s="34">
        <v>19.399999999999999</v>
      </c>
      <c r="M34" s="34">
        <v>19.399999999999999</v>
      </c>
      <c r="N34" s="34">
        <v>19.399999999999999</v>
      </c>
      <c r="O34" s="34">
        <v>19.399999999999999</v>
      </c>
      <c r="P34" s="34">
        <v>19.399999999999999</v>
      </c>
      <c r="Q34" s="34">
        <v>12.61</v>
      </c>
      <c r="R34" s="34">
        <v>12.61</v>
      </c>
      <c r="S34" s="34">
        <v>12.61</v>
      </c>
      <c r="T34" s="34">
        <v>12.61</v>
      </c>
      <c r="U34" s="34">
        <v>13.58</v>
      </c>
      <c r="V34" s="34">
        <v>11.64</v>
      </c>
      <c r="W34" s="34">
        <v>11.64</v>
      </c>
      <c r="X34" s="34">
        <v>11.64</v>
      </c>
      <c r="Y34" s="34">
        <v>11.64</v>
      </c>
      <c r="Z34" s="34">
        <v>11.64</v>
      </c>
      <c r="AA34" s="34">
        <v>13.58</v>
      </c>
      <c r="AB34" s="34">
        <v>13.58</v>
      </c>
      <c r="AC34" s="34">
        <v>17.46</v>
      </c>
      <c r="AD34" s="34">
        <v>17.46</v>
      </c>
      <c r="AE34" s="34">
        <v>12.61</v>
      </c>
      <c r="AF34" s="34">
        <v>12.61</v>
      </c>
    </row>
    <row r="35" spans="1:32" x14ac:dyDescent="0.25">
      <c r="A35" s="26">
        <v>33</v>
      </c>
      <c r="B35" s="34">
        <v>19.399999999999999</v>
      </c>
      <c r="C35" s="34">
        <v>19.399999999999999</v>
      </c>
      <c r="D35" s="34">
        <v>19.399999999999999</v>
      </c>
      <c r="E35" s="34">
        <v>19.399999999999999</v>
      </c>
      <c r="F35" s="34">
        <v>11.64</v>
      </c>
      <c r="G35" s="34">
        <v>11.64</v>
      </c>
      <c r="H35" s="34">
        <v>11.64</v>
      </c>
      <c r="I35" s="34">
        <v>11.64</v>
      </c>
      <c r="J35" s="34">
        <v>11.64</v>
      </c>
      <c r="K35" s="34">
        <v>19.399999999999999</v>
      </c>
      <c r="L35" s="34">
        <v>19.399999999999999</v>
      </c>
      <c r="M35" s="34">
        <v>19.399999999999999</v>
      </c>
      <c r="N35" s="34">
        <v>19.399999999999999</v>
      </c>
      <c r="O35" s="34">
        <v>19.399999999999999</v>
      </c>
      <c r="P35" s="34">
        <v>19.399999999999999</v>
      </c>
      <c r="Q35" s="34">
        <v>12.61</v>
      </c>
      <c r="R35" s="34">
        <v>12.61</v>
      </c>
      <c r="S35" s="34">
        <v>19.399999999999999</v>
      </c>
      <c r="T35" s="34">
        <v>12.61</v>
      </c>
      <c r="U35" s="34">
        <v>13.58</v>
      </c>
      <c r="V35" s="34">
        <v>11.64</v>
      </c>
      <c r="W35" s="34">
        <v>11.64</v>
      </c>
      <c r="X35" s="34">
        <v>11.64</v>
      </c>
      <c r="Y35" s="34">
        <v>11.64</v>
      </c>
      <c r="Z35" s="34">
        <v>11.64</v>
      </c>
      <c r="AA35" s="34">
        <v>13.58</v>
      </c>
      <c r="AB35" s="34">
        <v>13.58</v>
      </c>
      <c r="AC35" s="34">
        <v>17.46</v>
      </c>
      <c r="AD35" s="34">
        <v>17.46</v>
      </c>
      <c r="AE35" s="34">
        <v>12.61</v>
      </c>
      <c r="AF35" s="34">
        <v>12.61</v>
      </c>
    </row>
    <row r="36" spans="1:32" x14ac:dyDescent="0.25">
      <c r="A36" s="26">
        <v>34</v>
      </c>
      <c r="B36" s="34">
        <v>19.399999999999999</v>
      </c>
      <c r="C36" s="34">
        <v>19.399999999999999</v>
      </c>
      <c r="D36" s="34">
        <v>19.399999999999999</v>
      </c>
      <c r="E36" s="34">
        <v>19.399999999999999</v>
      </c>
      <c r="F36" s="34">
        <v>11.64</v>
      </c>
      <c r="G36" s="34">
        <v>11.64</v>
      </c>
      <c r="H36" s="34">
        <v>11.64</v>
      </c>
      <c r="I36" s="34">
        <v>11.64</v>
      </c>
      <c r="J36" s="34">
        <v>11.64</v>
      </c>
      <c r="K36" s="34">
        <v>19.399999999999999</v>
      </c>
      <c r="L36" s="34">
        <v>19.399999999999999</v>
      </c>
      <c r="M36" s="34">
        <v>19.399999999999999</v>
      </c>
      <c r="N36" s="34">
        <v>19.399999999999999</v>
      </c>
      <c r="O36" s="34">
        <v>19.399999999999999</v>
      </c>
      <c r="P36" s="34">
        <v>19.399999999999999</v>
      </c>
      <c r="Q36" s="34">
        <v>12.61</v>
      </c>
      <c r="R36" s="34">
        <v>12.61</v>
      </c>
      <c r="S36" s="34">
        <v>19.399999999999999</v>
      </c>
      <c r="T36" s="34">
        <v>12.61</v>
      </c>
      <c r="U36" s="34">
        <v>13.58</v>
      </c>
      <c r="V36" s="34">
        <v>11.64</v>
      </c>
      <c r="W36" s="34">
        <v>11.64</v>
      </c>
      <c r="X36" s="34">
        <v>11.64</v>
      </c>
      <c r="Y36" s="34">
        <v>11.64</v>
      </c>
      <c r="Z36" s="34">
        <v>11.64</v>
      </c>
      <c r="AA36" s="34">
        <v>13.58</v>
      </c>
      <c r="AB36" s="34">
        <v>13.58</v>
      </c>
      <c r="AC36" s="34">
        <v>17.46</v>
      </c>
      <c r="AD36" s="34">
        <v>17.46</v>
      </c>
      <c r="AE36" s="34">
        <v>12.61</v>
      </c>
      <c r="AF36" s="34">
        <v>12.61</v>
      </c>
    </row>
    <row r="37" spans="1:32" x14ac:dyDescent="0.25">
      <c r="A37" s="26">
        <v>35</v>
      </c>
      <c r="B37" s="34">
        <v>19.399999999999999</v>
      </c>
      <c r="C37" s="34">
        <v>19.399999999999999</v>
      </c>
      <c r="D37" s="34">
        <v>19.399999999999999</v>
      </c>
      <c r="E37" s="34">
        <v>19.399999999999999</v>
      </c>
      <c r="F37" s="34">
        <v>11.64</v>
      </c>
      <c r="G37" s="34">
        <v>11.64</v>
      </c>
      <c r="H37" s="34">
        <v>11.64</v>
      </c>
      <c r="I37" s="34">
        <v>11.64</v>
      </c>
      <c r="J37" s="34">
        <v>11.64</v>
      </c>
      <c r="K37" s="34">
        <v>19.399999999999999</v>
      </c>
      <c r="L37" s="34">
        <v>19.399999999999999</v>
      </c>
      <c r="M37" s="34">
        <v>19.399999999999999</v>
      </c>
      <c r="N37" s="34">
        <v>19.399999999999999</v>
      </c>
      <c r="O37" s="34">
        <v>19.399999999999999</v>
      </c>
      <c r="P37" s="34">
        <v>19.399999999999999</v>
      </c>
      <c r="Q37" s="34">
        <v>19.399999999999999</v>
      </c>
      <c r="R37" s="34">
        <v>12.61</v>
      </c>
      <c r="S37" s="34">
        <v>19.399999999999999</v>
      </c>
      <c r="T37" s="34">
        <v>12.61</v>
      </c>
      <c r="U37" s="34">
        <v>13.58</v>
      </c>
      <c r="V37" s="34">
        <v>11.64</v>
      </c>
      <c r="W37" s="34">
        <v>11.64</v>
      </c>
      <c r="X37" s="34">
        <v>11.64</v>
      </c>
      <c r="Y37" s="34">
        <v>11.64</v>
      </c>
      <c r="Z37" s="34">
        <v>11.64</v>
      </c>
      <c r="AA37" s="34">
        <v>13.58</v>
      </c>
      <c r="AB37" s="34">
        <v>13.58</v>
      </c>
      <c r="AC37" s="34">
        <v>13.58</v>
      </c>
      <c r="AD37" s="34">
        <v>17.46</v>
      </c>
      <c r="AE37" s="34">
        <v>12.61</v>
      </c>
      <c r="AF37" s="34">
        <v>12.61</v>
      </c>
    </row>
    <row r="38" spans="1:32" x14ac:dyDescent="0.25">
      <c r="A38" s="26">
        <v>36</v>
      </c>
      <c r="B38" s="34">
        <v>19.399999999999999</v>
      </c>
      <c r="C38" s="34">
        <v>19.399999999999999</v>
      </c>
      <c r="D38" s="34">
        <v>19.399999999999999</v>
      </c>
      <c r="E38" s="34">
        <v>19.399999999999999</v>
      </c>
      <c r="F38" s="34">
        <v>11.64</v>
      </c>
      <c r="G38" s="34">
        <v>11.64</v>
      </c>
      <c r="H38" s="34">
        <v>11.64</v>
      </c>
      <c r="I38" s="34">
        <v>11.64</v>
      </c>
      <c r="J38" s="34">
        <v>11.64</v>
      </c>
      <c r="K38" s="34">
        <v>19.399999999999999</v>
      </c>
      <c r="L38" s="34">
        <v>19.399999999999999</v>
      </c>
      <c r="M38" s="34">
        <v>19.399999999999999</v>
      </c>
      <c r="N38" s="34">
        <v>19.399999999999999</v>
      </c>
      <c r="O38" s="34">
        <v>19.399999999999999</v>
      </c>
      <c r="P38" s="34">
        <v>19.399999999999999</v>
      </c>
      <c r="Q38" s="34">
        <v>19.399999999999999</v>
      </c>
      <c r="R38" s="34">
        <v>19.399999999999999</v>
      </c>
      <c r="S38" s="34">
        <v>19.399999999999999</v>
      </c>
      <c r="T38" s="34">
        <v>12.61</v>
      </c>
      <c r="U38" s="34">
        <v>13.58</v>
      </c>
      <c r="V38" s="34">
        <v>11.64</v>
      </c>
      <c r="W38" s="34">
        <v>11.64</v>
      </c>
      <c r="X38" s="34">
        <v>11.64</v>
      </c>
      <c r="Y38" s="34">
        <v>11.64</v>
      </c>
      <c r="Z38" s="34">
        <v>11.64</v>
      </c>
      <c r="AA38" s="34">
        <v>13.58</v>
      </c>
      <c r="AB38" s="34">
        <v>13.58</v>
      </c>
      <c r="AC38" s="34">
        <v>13.58</v>
      </c>
      <c r="AD38" s="34">
        <v>17.46</v>
      </c>
      <c r="AE38" s="34">
        <v>12.61</v>
      </c>
      <c r="AF38" s="34">
        <v>12.61</v>
      </c>
    </row>
    <row r="39" spans="1:32" x14ac:dyDescent="0.25">
      <c r="A39" s="26">
        <v>37</v>
      </c>
      <c r="B39" s="34">
        <v>19.399999999999999</v>
      </c>
      <c r="C39" s="34">
        <v>19.399999999999999</v>
      </c>
      <c r="D39" s="34">
        <v>19.399999999999999</v>
      </c>
      <c r="E39" s="34">
        <v>19.399999999999999</v>
      </c>
      <c r="F39" s="34">
        <v>11.64</v>
      </c>
      <c r="G39" s="34">
        <v>11.64</v>
      </c>
      <c r="H39" s="34">
        <v>11.64</v>
      </c>
      <c r="I39" s="34">
        <v>11.64</v>
      </c>
      <c r="J39" s="34">
        <v>11.64</v>
      </c>
      <c r="K39" s="34">
        <v>19.399999999999999</v>
      </c>
      <c r="L39" s="34">
        <v>19.399999999999999</v>
      </c>
      <c r="M39" s="34">
        <v>19.399999999999999</v>
      </c>
      <c r="N39" s="34">
        <v>19.399999999999999</v>
      </c>
      <c r="O39" s="34">
        <v>19.399999999999999</v>
      </c>
      <c r="P39" s="34">
        <v>19.399999999999999</v>
      </c>
      <c r="Q39" s="34">
        <v>19.399999999999999</v>
      </c>
      <c r="R39" s="34">
        <v>19.399999999999999</v>
      </c>
      <c r="S39" s="34">
        <v>19.399999999999999</v>
      </c>
      <c r="T39" s="34">
        <v>19.399999999999999</v>
      </c>
      <c r="U39" s="34">
        <v>13.58</v>
      </c>
      <c r="V39" s="34">
        <v>11.64</v>
      </c>
      <c r="W39" s="34">
        <v>11.64</v>
      </c>
      <c r="X39" s="34">
        <v>11.64</v>
      </c>
      <c r="Y39" s="34">
        <v>11.64</v>
      </c>
      <c r="Z39" s="34">
        <v>11.64</v>
      </c>
      <c r="AA39" s="34">
        <v>13.58</v>
      </c>
      <c r="AB39" s="34">
        <v>13.58</v>
      </c>
      <c r="AC39" s="34">
        <v>13.58</v>
      </c>
      <c r="AD39" s="34">
        <v>17.46</v>
      </c>
      <c r="AE39" s="34">
        <v>12.61</v>
      </c>
      <c r="AF39" s="34">
        <v>12.61</v>
      </c>
    </row>
    <row r="40" spans="1:32" x14ac:dyDescent="0.25">
      <c r="A40" s="26">
        <v>38</v>
      </c>
      <c r="B40" s="34">
        <v>19.399999999999999</v>
      </c>
      <c r="C40" s="34">
        <v>19.399999999999999</v>
      </c>
      <c r="D40" s="34">
        <v>19.399999999999999</v>
      </c>
      <c r="E40" s="34">
        <v>19.399999999999999</v>
      </c>
      <c r="F40" s="34">
        <v>11.64</v>
      </c>
      <c r="G40" s="34">
        <v>11.64</v>
      </c>
      <c r="H40" s="34">
        <v>11.64</v>
      </c>
      <c r="I40" s="34">
        <v>11.64</v>
      </c>
      <c r="J40" s="34">
        <v>11.64</v>
      </c>
      <c r="K40" s="34">
        <v>19.399999999999999</v>
      </c>
      <c r="L40" s="34">
        <v>19.399999999999999</v>
      </c>
      <c r="M40" s="34">
        <v>19.399999999999999</v>
      </c>
      <c r="N40" s="34">
        <v>19.399999999999999</v>
      </c>
      <c r="O40" s="34">
        <v>19.399999999999999</v>
      </c>
      <c r="P40" s="34">
        <v>19.399999999999999</v>
      </c>
      <c r="Q40" s="34">
        <v>19.399999999999999</v>
      </c>
      <c r="R40" s="34">
        <v>19.399999999999999</v>
      </c>
      <c r="S40" s="34">
        <v>19.399999999999999</v>
      </c>
      <c r="T40" s="34">
        <v>19.399999999999999</v>
      </c>
      <c r="U40" s="34">
        <v>19.399999999999999</v>
      </c>
      <c r="V40" s="34">
        <v>11.64</v>
      </c>
      <c r="W40" s="34">
        <v>11.64</v>
      </c>
      <c r="X40" s="34">
        <v>11.64</v>
      </c>
      <c r="Y40" s="34">
        <v>11.64</v>
      </c>
      <c r="Z40" s="34">
        <v>11.64</v>
      </c>
      <c r="AA40" s="34">
        <v>13.58</v>
      </c>
      <c r="AB40" s="34">
        <v>13.58</v>
      </c>
      <c r="AC40" s="34">
        <v>13.58</v>
      </c>
      <c r="AD40" s="34">
        <v>17.46</v>
      </c>
      <c r="AE40" s="34">
        <v>12.61</v>
      </c>
      <c r="AF40" s="34">
        <v>12.61</v>
      </c>
    </row>
    <row r="41" spans="1:32" x14ac:dyDescent="0.25">
      <c r="A41" s="26">
        <v>39</v>
      </c>
      <c r="B41" s="34">
        <v>19.399999999999999</v>
      </c>
      <c r="C41" s="34">
        <v>19.399999999999999</v>
      </c>
      <c r="D41" s="34">
        <v>19.399999999999999</v>
      </c>
      <c r="E41" s="34">
        <v>19.399999999999999</v>
      </c>
      <c r="F41" s="34">
        <v>11.64</v>
      </c>
      <c r="G41" s="34">
        <v>11.64</v>
      </c>
      <c r="H41" s="34">
        <v>11.64</v>
      </c>
      <c r="I41" s="34">
        <v>11.64</v>
      </c>
      <c r="J41" s="34">
        <v>11.64</v>
      </c>
      <c r="K41" s="34">
        <v>19.399999999999999</v>
      </c>
      <c r="L41" s="34">
        <v>19.399999999999999</v>
      </c>
      <c r="M41" s="34">
        <v>19.399999999999999</v>
      </c>
      <c r="N41" s="34">
        <v>19.399999999999999</v>
      </c>
      <c r="O41" s="34">
        <v>19.399999999999999</v>
      </c>
      <c r="P41" s="34">
        <v>19.399999999999999</v>
      </c>
      <c r="Q41" s="34">
        <v>19.399999999999999</v>
      </c>
      <c r="R41" s="34">
        <v>19.399999999999999</v>
      </c>
      <c r="S41" s="34">
        <v>19.399999999999999</v>
      </c>
      <c r="T41" s="34">
        <v>19.399999999999999</v>
      </c>
      <c r="U41" s="34">
        <v>19.399999999999999</v>
      </c>
      <c r="V41" s="34">
        <v>11.64</v>
      </c>
      <c r="W41" s="34">
        <v>11.64</v>
      </c>
      <c r="X41" s="34">
        <v>11.64</v>
      </c>
      <c r="Y41" s="34">
        <v>11.64</v>
      </c>
      <c r="Z41" s="34">
        <v>11.64</v>
      </c>
      <c r="AA41" s="34">
        <v>13.58</v>
      </c>
      <c r="AB41" s="34">
        <v>13.58</v>
      </c>
      <c r="AC41" s="34">
        <v>13.58</v>
      </c>
      <c r="AD41" s="34">
        <v>17.46</v>
      </c>
      <c r="AE41" s="34">
        <v>12.61</v>
      </c>
      <c r="AF41" s="34">
        <v>12.61</v>
      </c>
    </row>
    <row r="42" spans="1:32" x14ac:dyDescent="0.25">
      <c r="A42" s="26">
        <v>40</v>
      </c>
      <c r="B42" s="34">
        <v>19.399999999999999</v>
      </c>
      <c r="C42" s="34">
        <v>19.399999999999999</v>
      </c>
      <c r="D42" s="34">
        <v>19.399999999999999</v>
      </c>
      <c r="E42" s="34">
        <v>19.399999999999999</v>
      </c>
      <c r="F42" s="34">
        <v>11.64</v>
      </c>
      <c r="G42" s="34">
        <v>11.64</v>
      </c>
      <c r="H42" s="34">
        <v>11.64</v>
      </c>
      <c r="I42" s="34">
        <v>11.64</v>
      </c>
      <c r="J42" s="34">
        <v>11.64</v>
      </c>
      <c r="K42" s="34">
        <v>19.399999999999999</v>
      </c>
      <c r="L42" s="34">
        <v>19.399999999999999</v>
      </c>
      <c r="M42" s="34">
        <v>19.399999999999999</v>
      </c>
      <c r="N42" s="34">
        <v>19.399999999999999</v>
      </c>
      <c r="O42" s="34">
        <v>19.399999999999999</v>
      </c>
      <c r="P42" s="34">
        <v>19.399999999999999</v>
      </c>
      <c r="Q42" s="34">
        <v>19.399999999999999</v>
      </c>
      <c r="R42" s="34">
        <v>19.399999999999999</v>
      </c>
      <c r="S42" s="34">
        <v>19.399999999999999</v>
      </c>
      <c r="T42" s="34">
        <v>19.399999999999999</v>
      </c>
      <c r="U42" s="34">
        <v>19.399999999999999</v>
      </c>
      <c r="V42" s="34">
        <v>11.64</v>
      </c>
      <c r="W42" s="34">
        <v>11.64</v>
      </c>
      <c r="X42" s="34">
        <v>11.64</v>
      </c>
      <c r="Y42" s="34">
        <v>11.64</v>
      </c>
      <c r="Z42" s="34">
        <v>11.64</v>
      </c>
      <c r="AA42" s="34">
        <v>13.58</v>
      </c>
      <c r="AB42" s="34">
        <v>13.58</v>
      </c>
      <c r="AC42" s="34">
        <v>17.46</v>
      </c>
      <c r="AD42" s="34">
        <v>17.46</v>
      </c>
      <c r="AE42" s="34">
        <v>12.61</v>
      </c>
      <c r="AF42" s="34">
        <v>12.61</v>
      </c>
    </row>
    <row r="43" spans="1:32" x14ac:dyDescent="0.25">
      <c r="A43" s="26">
        <v>41</v>
      </c>
      <c r="B43" s="34">
        <v>19.399999999999999</v>
      </c>
      <c r="C43" s="34">
        <v>19.399999999999999</v>
      </c>
      <c r="D43" s="34">
        <v>19.399999999999999</v>
      </c>
      <c r="E43" s="34">
        <v>19.399999999999999</v>
      </c>
      <c r="F43" s="34">
        <v>11.64</v>
      </c>
      <c r="G43" s="34">
        <v>11.64</v>
      </c>
      <c r="H43" s="34">
        <v>11.64</v>
      </c>
      <c r="I43" s="34">
        <v>11.64</v>
      </c>
      <c r="J43" s="34">
        <v>11.64</v>
      </c>
      <c r="K43" s="34">
        <v>19.399999999999999</v>
      </c>
      <c r="L43" s="34">
        <v>19.399999999999999</v>
      </c>
      <c r="M43" s="34">
        <v>19.399999999999999</v>
      </c>
      <c r="N43" s="34">
        <v>19.399999999999999</v>
      </c>
      <c r="O43" s="34">
        <v>19.399999999999999</v>
      </c>
      <c r="P43" s="34">
        <v>19.399999999999999</v>
      </c>
      <c r="Q43" s="34">
        <v>19.399999999999999</v>
      </c>
      <c r="R43" s="34">
        <v>19.399999999999999</v>
      </c>
      <c r="S43" s="34">
        <v>19.399999999999999</v>
      </c>
      <c r="T43" s="34">
        <v>19.399999999999999</v>
      </c>
      <c r="U43" s="34">
        <v>19.399999999999999</v>
      </c>
      <c r="V43" s="34">
        <v>11.64</v>
      </c>
      <c r="W43" s="34">
        <v>11.64</v>
      </c>
      <c r="X43" s="34">
        <v>11.64</v>
      </c>
      <c r="Y43" s="34">
        <v>11.64</v>
      </c>
      <c r="Z43" s="34">
        <v>11.64</v>
      </c>
      <c r="AA43" s="34">
        <v>13.58</v>
      </c>
      <c r="AB43" s="34">
        <v>13.58</v>
      </c>
      <c r="AC43" s="34">
        <v>17.46</v>
      </c>
      <c r="AD43" s="34">
        <v>17.46</v>
      </c>
      <c r="AE43" s="34">
        <v>17.46</v>
      </c>
      <c r="AF43" s="34">
        <v>18.43</v>
      </c>
    </row>
    <row r="44" spans="1:32" x14ac:dyDescent="0.25">
      <c r="A44" s="26">
        <v>42</v>
      </c>
      <c r="B44" s="34">
        <v>19.399999999999999</v>
      </c>
      <c r="C44" s="34">
        <v>19.399999999999999</v>
      </c>
      <c r="D44" s="34">
        <v>19.399999999999999</v>
      </c>
      <c r="E44" s="34">
        <v>19.399999999999999</v>
      </c>
      <c r="F44" s="34">
        <v>11.64</v>
      </c>
      <c r="G44" s="34">
        <v>11.64</v>
      </c>
      <c r="H44" s="34">
        <v>11.64</v>
      </c>
      <c r="I44" s="34">
        <v>11.64</v>
      </c>
      <c r="J44" s="34">
        <v>11.64</v>
      </c>
      <c r="K44" s="34">
        <v>19.399999999999999</v>
      </c>
      <c r="L44" s="34">
        <v>19.399999999999999</v>
      </c>
      <c r="M44" s="34">
        <v>19.399999999999999</v>
      </c>
      <c r="N44" s="34">
        <v>19.399999999999999</v>
      </c>
      <c r="O44" s="34">
        <v>19.399999999999999</v>
      </c>
      <c r="P44" s="34">
        <v>19.399999999999999</v>
      </c>
      <c r="Q44" s="34">
        <v>19.399999999999999</v>
      </c>
      <c r="R44" s="34">
        <v>19.399999999999999</v>
      </c>
      <c r="S44" s="34">
        <v>19.399999999999999</v>
      </c>
      <c r="T44" s="34">
        <v>19.399999999999999</v>
      </c>
      <c r="U44" s="34">
        <v>19.399999999999999</v>
      </c>
      <c r="V44" s="34">
        <v>11.64</v>
      </c>
      <c r="W44" s="34">
        <v>11.64</v>
      </c>
      <c r="X44" s="34">
        <v>11.64</v>
      </c>
      <c r="Y44" s="34">
        <v>11.64</v>
      </c>
      <c r="Z44" s="34">
        <v>15.52</v>
      </c>
      <c r="AA44" s="34">
        <v>17.46</v>
      </c>
      <c r="AB44" s="34">
        <v>13.58</v>
      </c>
      <c r="AC44" s="34">
        <v>17.46</v>
      </c>
      <c r="AD44" s="34">
        <v>17.46</v>
      </c>
      <c r="AE44" s="34">
        <v>17.46</v>
      </c>
      <c r="AF44" s="34">
        <v>18.43</v>
      </c>
    </row>
    <row r="45" spans="1:32" x14ac:dyDescent="0.25">
      <c r="A45" s="26">
        <v>43</v>
      </c>
      <c r="B45" s="34">
        <v>19.399999999999999</v>
      </c>
      <c r="C45" s="34">
        <v>19.399999999999999</v>
      </c>
      <c r="D45" s="34">
        <v>19.399999999999999</v>
      </c>
      <c r="E45" s="34">
        <v>19.399999999999999</v>
      </c>
      <c r="F45" s="34">
        <v>11.64</v>
      </c>
      <c r="G45" s="34">
        <v>11.64</v>
      </c>
      <c r="H45" s="34">
        <v>11.64</v>
      </c>
      <c r="I45" s="34">
        <v>11.64</v>
      </c>
      <c r="J45" s="34">
        <v>11.64</v>
      </c>
      <c r="K45" s="34">
        <v>19.399999999999999</v>
      </c>
      <c r="L45" s="34">
        <v>19.399999999999999</v>
      </c>
      <c r="M45" s="34">
        <v>19.399999999999999</v>
      </c>
      <c r="N45" s="34">
        <v>15.52</v>
      </c>
      <c r="O45" s="34">
        <v>19.399999999999999</v>
      </c>
      <c r="P45" s="34">
        <v>19.399999999999999</v>
      </c>
      <c r="Q45" s="34">
        <v>19.399999999999999</v>
      </c>
      <c r="R45" s="34">
        <v>19.399999999999999</v>
      </c>
      <c r="S45" s="34">
        <v>19.399999999999999</v>
      </c>
      <c r="T45" s="34">
        <v>19.399999999999999</v>
      </c>
      <c r="U45" s="34">
        <v>19.399999999999999</v>
      </c>
      <c r="V45" s="34">
        <v>11.64</v>
      </c>
      <c r="W45" s="34">
        <v>11.64</v>
      </c>
      <c r="X45" s="34">
        <v>11.64</v>
      </c>
      <c r="Y45" s="34">
        <v>11.64</v>
      </c>
      <c r="Z45" s="34">
        <v>15.52</v>
      </c>
      <c r="AA45" s="34">
        <v>17.46</v>
      </c>
      <c r="AB45" s="34">
        <v>13.58</v>
      </c>
      <c r="AC45" s="34">
        <v>17.46</v>
      </c>
      <c r="AD45" s="34">
        <v>17.46</v>
      </c>
      <c r="AE45" s="34">
        <v>17.46</v>
      </c>
      <c r="AF45" s="34">
        <v>18.43</v>
      </c>
    </row>
    <row r="46" spans="1:32" x14ac:dyDescent="0.25">
      <c r="A46" s="26">
        <v>44</v>
      </c>
      <c r="B46" s="34">
        <v>19.399999999999999</v>
      </c>
      <c r="C46" s="34">
        <v>19.399999999999999</v>
      </c>
      <c r="D46" s="34">
        <v>19.399999999999999</v>
      </c>
      <c r="E46" s="34">
        <v>19.399999999999999</v>
      </c>
      <c r="F46" s="34">
        <v>11.64</v>
      </c>
      <c r="G46" s="34">
        <v>11.64</v>
      </c>
      <c r="H46" s="34">
        <v>11.64</v>
      </c>
      <c r="I46" s="34">
        <v>11.64</v>
      </c>
      <c r="J46" s="34">
        <v>11.64</v>
      </c>
      <c r="K46" s="34">
        <v>19.399999999999999</v>
      </c>
      <c r="L46" s="34">
        <v>19.399999999999999</v>
      </c>
      <c r="M46" s="34">
        <v>19.399999999999999</v>
      </c>
      <c r="N46" s="34">
        <v>15.52</v>
      </c>
      <c r="O46" s="34">
        <v>19.399999999999999</v>
      </c>
      <c r="P46" s="34">
        <v>19.399999999999999</v>
      </c>
      <c r="Q46" s="34">
        <v>19.399999999999999</v>
      </c>
      <c r="R46" s="34">
        <v>19.399999999999999</v>
      </c>
      <c r="S46" s="34">
        <v>19.399999999999999</v>
      </c>
      <c r="T46" s="34">
        <v>19.399999999999999</v>
      </c>
      <c r="U46" s="34">
        <v>19.399999999999999</v>
      </c>
      <c r="V46" s="34">
        <v>11.64</v>
      </c>
      <c r="W46" s="34">
        <v>11.64</v>
      </c>
      <c r="X46" s="34">
        <v>11.64</v>
      </c>
      <c r="Y46" s="34">
        <v>11.64</v>
      </c>
      <c r="Z46" s="34">
        <v>15.52</v>
      </c>
      <c r="AA46" s="34">
        <v>17.46</v>
      </c>
      <c r="AB46" s="34">
        <v>13.58</v>
      </c>
      <c r="AC46" s="34">
        <v>17.46</v>
      </c>
      <c r="AD46" s="34">
        <v>17.46</v>
      </c>
      <c r="AE46" s="34">
        <v>17.46</v>
      </c>
      <c r="AF46" s="34">
        <v>18.43</v>
      </c>
    </row>
    <row r="47" spans="1:32" x14ac:dyDescent="0.25">
      <c r="A47" s="26">
        <v>45</v>
      </c>
      <c r="B47" s="34">
        <v>19.399999999999999</v>
      </c>
      <c r="C47" s="34">
        <v>19.399999999999999</v>
      </c>
      <c r="D47" s="34">
        <v>19.399999999999999</v>
      </c>
      <c r="E47" s="34">
        <v>19.399999999999999</v>
      </c>
      <c r="F47" s="34">
        <v>11.64</v>
      </c>
      <c r="G47" s="34">
        <v>11.64</v>
      </c>
      <c r="H47" s="34">
        <v>11.64</v>
      </c>
      <c r="I47" s="34">
        <v>11.64</v>
      </c>
      <c r="J47" s="34">
        <v>11.64</v>
      </c>
      <c r="K47" s="34">
        <v>19.399999999999999</v>
      </c>
      <c r="L47" s="34">
        <v>19.399999999999999</v>
      </c>
      <c r="M47" s="34">
        <v>19.399999999999999</v>
      </c>
      <c r="N47" s="34">
        <v>15.52</v>
      </c>
      <c r="O47" s="34">
        <v>19.399999999999999</v>
      </c>
      <c r="P47" s="34">
        <v>19.399999999999999</v>
      </c>
      <c r="Q47" s="34">
        <v>19.399999999999999</v>
      </c>
      <c r="R47" s="34">
        <v>19.399999999999999</v>
      </c>
      <c r="S47" s="34">
        <v>19.399999999999999</v>
      </c>
      <c r="T47" s="34">
        <v>19.399999999999999</v>
      </c>
      <c r="U47" s="34">
        <v>19.399999999999999</v>
      </c>
      <c r="V47" s="34">
        <v>11.64</v>
      </c>
      <c r="W47" s="34">
        <v>11.64</v>
      </c>
      <c r="X47" s="34">
        <v>11.64</v>
      </c>
      <c r="Y47" s="34">
        <v>11.64</v>
      </c>
      <c r="Z47" s="34">
        <v>15.52</v>
      </c>
      <c r="AA47" s="34">
        <v>17.46</v>
      </c>
      <c r="AB47" s="34">
        <v>17.46</v>
      </c>
      <c r="AC47" s="34">
        <v>17.46</v>
      </c>
      <c r="AD47" s="34">
        <v>17.46</v>
      </c>
      <c r="AE47" s="34">
        <v>17.46</v>
      </c>
      <c r="AF47" s="34">
        <v>18.43</v>
      </c>
    </row>
    <row r="48" spans="1:32" x14ac:dyDescent="0.25">
      <c r="A48" s="26">
        <v>46</v>
      </c>
      <c r="B48" s="34">
        <v>19.399999999999999</v>
      </c>
      <c r="C48" s="34">
        <v>19.399999999999999</v>
      </c>
      <c r="D48" s="34">
        <v>19.399999999999999</v>
      </c>
      <c r="E48" s="34">
        <v>19.399999999999999</v>
      </c>
      <c r="F48" s="34">
        <v>11.64</v>
      </c>
      <c r="G48" s="34">
        <v>11.64</v>
      </c>
      <c r="H48" s="34">
        <v>11.64</v>
      </c>
      <c r="I48" s="34">
        <v>11.64</v>
      </c>
      <c r="J48" s="34">
        <v>11.64</v>
      </c>
      <c r="K48" s="34">
        <v>19.399999999999999</v>
      </c>
      <c r="L48" s="34">
        <v>19.399999999999999</v>
      </c>
      <c r="M48" s="34">
        <v>19.399999999999999</v>
      </c>
      <c r="N48" s="34">
        <v>15.52</v>
      </c>
      <c r="O48" s="34">
        <v>19.399999999999999</v>
      </c>
      <c r="P48" s="34">
        <v>19.399999999999999</v>
      </c>
      <c r="Q48" s="34">
        <v>19.399999999999999</v>
      </c>
      <c r="R48" s="34">
        <v>19.399999999999999</v>
      </c>
      <c r="S48" s="34">
        <v>19.399999999999999</v>
      </c>
      <c r="T48" s="34">
        <v>19.399999999999999</v>
      </c>
      <c r="U48" s="34">
        <v>19.399999999999999</v>
      </c>
      <c r="V48" s="34">
        <v>11.64</v>
      </c>
      <c r="W48" s="34">
        <v>11.64</v>
      </c>
      <c r="X48" s="34">
        <v>11.64</v>
      </c>
      <c r="Y48" s="34">
        <v>11.64</v>
      </c>
      <c r="Z48" s="34">
        <v>15.52</v>
      </c>
      <c r="AA48" s="34">
        <v>17.46</v>
      </c>
      <c r="AB48" s="34">
        <v>17.46</v>
      </c>
      <c r="AC48" s="34">
        <v>17.46</v>
      </c>
      <c r="AD48" s="34">
        <v>17.46</v>
      </c>
      <c r="AE48" s="34">
        <v>17.46</v>
      </c>
      <c r="AF48" s="34">
        <v>18.43</v>
      </c>
    </row>
    <row r="49" spans="1:32" x14ac:dyDescent="0.25">
      <c r="A49" s="26">
        <v>47</v>
      </c>
      <c r="B49" s="34">
        <v>19.399999999999999</v>
      </c>
      <c r="C49" s="34">
        <v>19.399999999999999</v>
      </c>
      <c r="D49" s="34">
        <v>19.399999999999999</v>
      </c>
      <c r="E49" s="34">
        <v>19.399999999999999</v>
      </c>
      <c r="F49" s="34">
        <v>11.64</v>
      </c>
      <c r="G49" s="34">
        <v>11.64</v>
      </c>
      <c r="H49" s="34">
        <v>11.64</v>
      </c>
      <c r="I49" s="34">
        <v>11.64</v>
      </c>
      <c r="J49" s="34">
        <v>11.64</v>
      </c>
      <c r="K49" s="34">
        <v>19.399999999999999</v>
      </c>
      <c r="L49" s="34">
        <v>19.399999999999999</v>
      </c>
      <c r="M49" s="34">
        <v>19.399999999999999</v>
      </c>
      <c r="N49" s="34">
        <v>15.52</v>
      </c>
      <c r="O49" s="34">
        <v>19.399999999999999</v>
      </c>
      <c r="P49" s="34">
        <v>19.399999999999999</v>
      </c>
      <c r="Q49" s="34">
        <v>19.399999999999999</v>
      </c>
      <c r="R49" s="34">
        <v>19.399999999999999</v>
      </c>
      <c r="S49" s="34">
        <v>19.399999999999999</v>
      </c>
      <c r="T49" s="34">
        <v>19.399999999999999</v>
      </c>
      <c r="U49" s="34">
        <v>19.399999999999999</v>
      </c>
      <c r="V49" s="34">
        <v>11.64</v>
      </c>
      <c r="W49" s="34">
        <v>11.64</v>
      </c>
      <c r="X49" s="34">
        <v>11.64</v>
      </c>
      <c r="Y49" s="34">
        <v>11.64</v>
      </c>
      <c r="Z49" s="34">
        <v>15.52</v>
      </c>
      <c r="AA49" s="34">
        <v>17.46</v>
      </c>
      <c r="AB49" s="34">
        <v>17.46</v>
      </c>
      <c r="AC49" s="34">
        <v>17.46</v>
      </c>
      <c r="AD49" s="34">
        <v>17.46</v>
      </c>
      <c r="AE49" s="34">
        <v>17.46</v>
      </c>
      <c r="AF49" s="34">
        <v>18.43</v>
      </c>
    </row>
    <row r="50" spans="1:32" x14ac:dyDescent="0.25">
      <c r="A50" s="26">
        <v>48</v>
      </c>
      <c r="B50" s="34">
        <v>19.399999999999999</v>
      </c>
      <c r="C50" s="34">
        <v>19.399999999999999</v>
      </c>
      <c r="D50" s="34">
        <v>19.399999999999999</v>
      </c>
      <c r="E50" s="34">
        <v>19.399999999999999</v>
      </c>
      <c r="F50" s="34">
        <v>11.64</v>
      </c>
      <c r="G50" s="34">
        <v>11.64</v>
      </c>
      <c r="H50" s="34">
        <v>11.64</v>
      </c>
      <c r="I50" s="34">
        <v>11.64</v>
      </c>
      <c r="J50" s="34">
        <v>11.64</v>
      </c>
      <c r="K50" s="34">
        <v>19.399999999999999</v>
      </c>
      <c r="L50" s="34">
        <v>19.399999999999999</v>
      </c>
      <c r="M50" s="34">
        <v>19.399999999999999</v>
      </c>
      <c r="N50" s="34">
        <v>15.52</v>
      </c>
      <c r="O50" s="34">
        <v>19.399999999999999</v>
      </c>
      <c r="P50" s="34">
        <v>19.399999999999999</v>
      </c>
      <c r="Q50" s="34">
        <v>19.399999999999999</v>
      </c>
      <c r="R50" s="34">
        <v>19.399999999999999</v>
      </c>
      <c r="S50" s="34">
        <v>19.399999999999999</v>
      </c>
      <c r="T50" s="34">
        <v>19.399999999999999</v>
      </c>
      <c r="U50" s="34">
        <v>19.399999999999999</v>
      </c>
      <c r="V50" s="34">
        <v>11.64</v>
      </c>
      <c r="W50" s="34">
        <v>11.64</v>
      </c>
      <c r="X50" s="34">
        <v>11.64</v>
      </c>
      <c r="Y50" s="34">
        <v>11.64</v>
      </c>
      <c r="Z50" s="34">
        <v>15.52</v>
      </c>
      <c r="AA50" s="34">
        <v>17.46</v>
      </c>
      <c r="AB50" s="34">
        <v>17.46</v>
      </c>
      <c r="AC50" s="34">
        <v>17.46</v>
      </c>
      <c r="AD50" s="34">
        <v>17.46</v>
      </c>
      <c r="AE50" s="34">
        <v>17.46</v>
      </c>
      <c r="AF50" s="34">
        <v>18.43</v>
      </c>
    </row>
    <row r="51" spans="1:32" x14ac:dyDescent="0.25">
      <c r="A51" s="26">
        <v>49</v>
      </c>
      <c r="B51" s="34">
        <v>19.399999999999999</v>
      </c>
      <c r="C51" s="34">
        <v>19.399999999999999</v>
      </c>
      <c r="D51" s="34">
        <v>19.399999999999999</v>
      </c>
      <c r="E51" s="34">
        <v>19.399999999999999</v>
      </c>
      <c r="F51" s="34">
        <v>11.64</v>
      </c>
      <c r="G51" s="34">
        <v>11.64</v>
      </c>
      <c r="H51" s="34">
        <v>11.64</v>
      </c>
      <c r="I51" s="34">
        <v>11.64</v>
      </c>
      <c r="J51" s="34">
        <v>11.64</v>
      </c>
      <c r="K51" s="34">
        <v>19.399999999999999</v>
      </c>
      <c r="L51" s="34">
        <v>19.399999999999999</v>
      </c>
      <c r="M51" s="34">
        <v>19.399999999999999</v>
      </c>
      <c r="N51" s="34">
        <v>15.52</v>
      </c>
      <c r="O51" s="34">
        <v>19.399999999999999</v>
      </c>
      <c r="P51" s="34">
        <v>19.399999999999999</v>
      </c>
      <c r="Q51" s="34">
        <v>19.399999999999999</v>
      </c>
      <c r="R51" s="34">
        <v>19.399999999999999</v>
      </c>
      <c r="S51" s="34">
        <v>19.399999999999999</v>
      </c>
      <c r="T51" s="34">
        <v>19.399999999999999</v>
      </c>
      <c r="U51" s="34">
        <v>19.399999999999999</v>
      </c>
      <c r="V51" s="34">
        <v>11.64</v>
      </c>
      <c r="W51" s="34">
        <v>11.64</v>
      </c>
      <c r="X51" s="34">
        <v>11.64</v>
      </c>
      <c r="Y51" s="34">
        <v>11.64</v>
      </c>
      <c r="Z51" s="34">
        <v>15.52</v>
      </c>
      <c r="AA51" s="34">
        <v>17.46</v>
      </c>
      <c r="AB51" s="34">
        <v>17.46</v>
      </c>
      <c r="AC51" s="34">
        <v>17.46</v>
      </c>
      <c r="AD51" s="34">
        <v>17.46</v>
      </c>
      <c r="AE51" s="34">
        <v>17.46</v>
      </c>
      <c r="AF51" s="34">
        <v>18.43</v>
      </c>
    </row>
    <row r="52" spans="1:32" x14ac:dyDescent="0.25">
      <c r="A52" s="26">
        <v>50</v>
      </c>
      <c r="B52" s="34">
        <v>19.399999999999999</v>
      </c>
      <c r="C52" s="34">
        <v>19.399999999999999</v>
      </c>
      <c r="D52" s="34">
        <v>19.399999999999999</v>
      </c>
      <c r="E52" s="34">
        <v>19.399999999999999</v>
      </c>
      <c r="F52" s="34">
        <v>11.64</v>
      </c>
      <c r="G52" s="34">
        <v>11.64</v>
      </c>
      <c r="H52" s="34">
        <v>11.64</v>
      </c>
      <c r="I52" s="34">
        <v>11.64</v>
      </c>
      <c r="J52" s="34">
        <v>11.64</v>
      </c>
      <c r="K52" s="34">
        <v>19.399999999999999</v>
      </c>
      <c r="L52" s="34">
        <v>19.399999999999999</v>
      </c>
      <c r="M52" s="34">
        <v>19.399999999999999</v>
      </c>
      <c r="N52" s="34">
        <v>15.52</v>
      </c>
      <c r="O52" s="34">
        <v>19.399999999999999</v>
      </c>
      <c r="P52" s="34">
        <v>19.399999999999999</v>
      </c>
      <c r="Q52" s="34">
        <v>19.399999999999999</v>
      </c>
      <c r="R52" s="34">
        <v>19.399999999999999</v>
      </c>
      <c r="S52" s="34">
        <v>19.399999999999999</v>
      </c>
      <c r="T52" s="34">
        <v>19.399999999999999</v>
      </c>
      <c r="U52" s="34">
        <v>19.399999999999999</v>
      </c>
      <c r="V52" s="34">
        <v>11.64</v>
      </c>
      <c r="W52" s="34">
        <v>11.64</v>
      </c>
      <c r="X52" s="34">
        <v>11.64</v>
      </c>
      <c r="Y52" s="34">
        <v>11.64</v>
      </c>
      <c r="Z52" s="34">
        <v>15.52</v>
      </c>
      <c r="AA52" s="34">
        <v>17.46</v>
      </c>
      <c r="AB52" s="34">
        <v>17.46</v>
      </c>
      <c r="AC52" s="34">
        <v>17.46</v>
      </c>
      <c r="AD52" s="34">
        <v>17.46</v>
      </c>
      <c r="AE52" s="34">
        <v>17.46</v>
      </c>
      <c r="AF52" s="34">
        <v>18.43</v>
      </c>
    </row>
    <row r="53" spans="1:32" x14ac:dyDescent="0.25">
      <c r="A53" s="26">
        <v>51</v>
      </c>
      <c r="B53" s="34">
        <v>19.399999999999999</v>
      </c>
      <c r="C53" s="34">
        <v>19.399999999999999</v>
      </c>
      <c r="D53" s="34">
        <v>19.399999999999999</v>
      </c>
      <c r="E53" s="34">
        <v>19.399999999999999</v>
      </c>
      <c r="F53" s="34">
        <v>11.64</v>
      </c>
      <c r="G53" s="34">
        <v>11.64</v>
      </c>
      <c r="H53" s="34">
        <v>11.64</v>
      </c>
      <c r="I53" s="34">
        <v>11.64</v>
      </c>
      <c r="J53" s="34">
        <v>11.64</v>
      </c>
      <c r="K53" s="34">
        <v>19.399999999999999</v>
      </c>
      <c r="L53" s="34">
        <v>19.399999999999999</v>
      </c>
      <c r="M53" s="34">
        <v>19.399999999999999</v>
      </c>
      <c r="N53" s="34">
        <v>15.52</v>
      </c>
      <c r="O53" s="34">
        <v>19.399999999999999</v>
      </c>
      <c r="P53" s="34">
        <v>19.399999999999999</v>
      </c>
      <c r="Q53" s="34">
        <v>19.399999999999999</v>
      </c>
      <c r="R53" s="34">
        <v>19.399999999999999</v>
      </c>
      <c r="S53" s="34">
        <v>19.399999999999999</v>
      </c>
      <c r="T53" s="34">
        <v>19.399999999999999</v>
      </c>
      <c r="U53" s="34">
        <v>19.399999999999999</v>
      </c>
      <c r="V53" s="34">
        <v>11.64</v>
      </c>
      <c r="W53" s="34">
        <v>11.64</v>
      </c>
      <c r="X53" s="34">
        <v>11.64</v>
      </c>
      <c r="Y53" s="34">
        <v>11.64</v>
      </c>
      <c r="Z53" s="34">
        <v>15.52</v>
      </c>
      <c r="AA53" s="34">
        <v>17.46</v>
      </c>
      <c r="AB53" s="34">
        <v>17.46</v>
      </c>
      <c r="AC53" s="34">
        <v>17.46</v>
      </c>
      <c r="AD53" s="34">
        <v>17.46</v>
      </c>
      <c r="AE53" s="34">
        <v>17.46</v>
      </c>
      <c r="AF53" s="34">
        <v>18.43</v>
      </c>
    </row>
    <row r="54" spans="1:32" x14ac:dyDescent="0.25">
      <c r="A54" s="26">
        <v>52</v>
      </c>
      <c r="B54" s="34">
        <v>19.399999999999999</v>
      </c>
      <c r="C54" s="34">
        <v>19.399999999999999</v>
      </c>
      <c r="D54" s="34">
        <v>19.399999999999999</v>
      </c>
      <c r="E54" s="34">
        <v>19.399999999999999</v>
      </c>
      <c r="F54" s="34">
        <v>11.64</v>
      </c>
      <c r="G54" s="34">
        <v>11.64</v>
      </c>
      <c r="H54" s="34">
        <v>11.64</v>
      </c>
      <c r="I54" s="34">
        <v>11.64</v>
      </c>
      <c r="J54" s="34">
        <v>11.64</v>
      </c>
      <c r="K54" s="34">
        <v>19.399999999999999</v>
      </c>
      <c r="L54" s="34">
        <v>19.399999999999999</v>
      </c>
      <c r="M54" s="34">
        <v>19.399999999999999</v>
      </c>
      <c r="N54" s="34">
        <v>15.52</v>
      </c>
      <c r="O54" s="34">
        <v>19.399999999999999</v>
      </c>
      <c r="P54" s="34">
        <v>19.399999999999999</v>
      </c>
      <c r="Q54" s="34">
        <v>19.399999999999999</v>
      </c>
      <c r="R54" s="34">
        <v>19.399999999999999</v>
      </c>
      <c r="S54" s="34">
        <v>19.399999999999999</v>
      </c>
      <c r="T54" s="34">
        <v>19.399999999999999</v>
      </c>
      <c r="U54" s="34">
        <v>19.399999999999999</v>
      </c>
      <c r="V54" s="34">
        <v>11.64</v>
      </c>
      <c r="W54" s="34">
        <v>11.64</v>
      </c>
      <c r="X54" s="34">
        <v>11.64</v>
      </c>
      <c r="Y54" s="34">
        <v>11.64</v>
      </c>
      <c r="Z54" s="34">
        <v>15.52</v>
      </c>
      <c r="AA54" s="34">
        <v>17.46</v>
      </c>
      <c r="AB54" s="34">
        <v>17.46</v>
      </c>
      <c r="AC54" s="34">
        <v>17.46</v>
      </c>
      <c r="AD54" s="34">
        <v>17.46</v>
      </c>
      <c r="AE54" s="34">
        <v>17.46</v>
      </c>
      <c r="AF54" s="34">
        <v>18.43</v>
      </c>
    </row>
    <row r="55" spans="1:32" x14ac:dyDescent="0.25">
      <c r="A55" s="26">
        <v>53</v>
      </c>
      <c r="B55" s="34">
        <v>19.399999999999999</v>
      </c>
      <c r="C55" s="34">
        <v>19.399999999999999</v>
      </c>
      <c r="D55" s="34">
        <v>19.399999999999999</v>
      </c>
      <c r="E55" s="34">
        <v>19.399999999999999</v>
      </c>
      <c r="F55" s="34">
        <v>11.64</v>
      </c>
      <c r="G55" s="34">
        <v>11.64</v>
      </c>
      <c r="H55" s="34">
        <v>11.64</v>
      </c>
      <c r="I55" s="34">
        <v>11.64</v>
      </c>
      <c r="J55" s="34">
        <v>11.64</v>
      </c>
      <c r="K55" s="34">
        <v>19.399999999999999</v>
      </c>
      <c r="L55" s="34">
        <v>19.399999999999999</v>
      </c>
      <c r="M55" s="34">
        <v>19.399999999999999</v>
      </c>
      <c r="N55" s="34">
        <v>15.52</v>
      </c>
      <c r="O55" s="34">
        <v>19.399999999999999</v>
      </c>
      <c r="P55" s="34">
        <v>19.399999999999999</v>
      </c>
      <c r="Q55" s="34">
        <v>19.399999999999999</v>
      </c>
      <c r="R55" s="34">
        <v>19.399999999999999</v>
      </c>
      <c r="S55" s="34">
        <v>19.399999999999999</v>
      </c>
      <c r="T55" s="34">
        <v>19.399999999999999</v>
      </c>
      <c r="U55" s="34">
        <v>19.399999999999999</v>
      </c>
      <c r="V55" s="34">
        <v>11.64</v>
      </c>
      <c r="W55" s="34">
        <v>11.64</v>
      </c>
      <c r="X55" s="34">
        <v>11.64</v>
      </c>
      <c r="Y55" s="34">
        <v>11.64</v>
      </c>
      <c r="Z55" s="34">
        <v>15.52</v>
      </c>
      <c r="AA55" s="34">
        <v>17.46</v>
      </c>
      <c r="AB55" s="34">
        <v>17.46</v>
      </c>
      <c r="AC55" s="34">
        <v>17.46</v>
      </c>
      <c r="AD55" s="34">
        <v>17.46</v>
      </c>
      <c r="AE55" s="34">
        <v>17.46</v>
      </c>
      <c r="AF55" s="34">
        <v>18.43</v>
      </c>
    </row>
    <row r="56" spans="1:32" x14ac:dyDescent="0.25">
      <c r="A56" s="26">
        <v>54</v>
      </c>
      <c r="B56" s="34">
        <v>19.399999999999999</v>
      </c>
      <c r="C56" s="34">
        <v>19.399999999999999</v>
      </c>
      <c r="D56" s="34">
        <v>19.399999999999999</v>
      </c>
      <c r="E56" s="34">
        <v>19.399999999999999</v>
      </c>
      <c r="F56" s="34">
        <v>11.64</v>
      </c>
      <c r="G56" s="34">
        <v>11.64</v>
      </c>
      <c r="H56" s="34">
        <v>11.64</v>
      </c>
      <c r="I56" s="34">
        <v>11.64</v>
      </c>
      <c r="J56" s="34">
        <v>11.64</v>
      </c>
      <c r="K56" s="34">
        <v>19.399999999999999</v>
      </c>
      <c r="L56" s="34">
        <v>19.399999999999999</v>
      </c>
      <c r="M56" s="34">
        <v>19.399999999999999</v>
      </c>
      <c r="N56" s="34">
        <v>15.52</v>
      </c>
      <c r="O56" s="34">
        <v>19.399999999999999</v>
      </c>
      <c r="P56" s="34">
        <v>19.399999999999999</v>
      </c>
      <c r="Q56" s="34">
        <v>19.399999999999999</v>
      </c>
      <c r="R56" s="34">
        <v>19.399999999999999</v>
      </c>
      <c r="S56" s="34">
        <v>19.399999999999999</v>
      </c>
      <c r="T56" s="34">
        <v>19.399999999999999</v>
      </c>
      <c r="U56" s="34">
        <v>19.399999999999999</v>
      </c>
      <c r="V56" s="34">
        <v>11.64</v>
      </c>
      <c r="W56" s="34">
        <v>11.64</v>
      </c>
      <c r="X56" s="34">
        <v>11.64</v>
      </c>
      <c r="Y56" s="34">
        <v>11.64</v>
      </c>
      <c r="Z56" s="34">
        <v>15.52</v>
      </c>
      <c r="AA56" s="34">
        <v>17.46</v>
      </c>
      <c r="AB56" s="34">
        <v>17.46</v>
      </c>
      <c r="AC56" s="34">
        <v>17.46</v>
      </c>
      <c r="AD56" s="34">
        <v>17.46</v>
      </c>
      <c r="AE56" s="34">
        <v>17.46</v>
      </c>
      <c r="AF56" s="34">
        <v>18.43</v>
      </c>
    </row>
    <row r="57" spans="1:32" x14ac:dyDescent="0.25">
      <c r="A57" s="26">
        <v>55</v>
      </c>
      <c r="B57" s="34">
        <v>19.399999999999999</v>
      </c>
      <c r="C57" s="34">
        <v>19.399999999999999</v>
      </c>
      <c r="D57" s="34">
        <v>19.399999999999999</v>
      </c>
      <c r="E57" s="34">
        <v>19.399999999999999</v>
      </c>
      <c r="F57" s="34">
        <v>11.64</v>
      </c>
      <c r="G57" s="34">
        <v>11.64</v>
      </c>
      <c r="H57" s="34">
        <v>11.64</v>
      </c>
      <c r="I57" s="34">
        <v>11.64</v>
      </c>
      <c r="J57" s="34">
        <v>11.64</v>
      </c>
      <c r="K57" s="34">
        <v>19.399999999999999</v>
      </c>
      <c r="L57" s="34">
        <v>19.399999999999999</v>
      </c>
      <c r="M57" s="34">
        <v>19.399999999999999</v>
      </c>
      <c r="N57" s="34">
        <v>15.52</v>
      </c>
      <c r="O57" s="34">
        <v>19.399999999999999</v>
      </c>
      <c r="P57" s="34">
        <v>19.399999999999999</v>
      </c>
      <c r="Q57" s="34">
        <v>19.399999999999999</v>
      </c>
      <c r="R57" s="34">
        <v>19.399999999999999</v>
      </c>
      <c r="S57" s="34">
        <v>19.399999999999999</v>
      </c>
      <c r="T57" s="34">
        <v>19.399999999999999</v>
      </c>
      <c r="U57" s="34">
        <v>19.399999999999999</v>
      </c>
      <c r="V57" s="34">
        <v>11.64</v>
      </c>
      <c r="W57" s="34">
        <v>11.64</v>
      </c>
      <c r="X57" s="34">
        <v>11.64</v>
      </c>
      <c r="Y57" s="34">
        <v>11.64</v>
      </c>
      <c r="Z57" s="34">
        <v>15.52</v>
      </c>
      <c r="AA57" s="34">
        <v>17.46</v>
      </c>
      <c r="AB57" s="34">
        <v>17.46</v>
      </c>
      <c r="AC57" s="34">
        <v>17.46</v>
      </c>
      <c r="AD57" s="34">
        <v>17.46</v>
      </c>
      <c r="AE57" s="34">
        <v>17.46</v>
      </c>
      <c r="AF57" s="34">
        <v>18.43</v>
      </c>
    </row>
    <row r="58" spans="1:32" x14ac:dyDescent="0.25">
      <c r="A58" s="26">
        <v>56</v>
      </c>
      <c r="B58" s="34">
        <v>19.399999999999999</v>
      </c>
      <c r="C58" s="34">
        <v>19.399999999999999</v>
      </c>
      <c r="D58" s="34">
        <v>19.399999999999999</v>
      </c>
      <c r="E58" s="34">
        <v>19.399999999999999</v>
      </c>
      <c r="F58" s="34">
        <v>11.64</v>
      </c>
      <c r="G58" s="34">
        <v>11.64</v>
      </c>
      <c r="H58" s="34">
        <v>11.64</v>
      </c>
      <c r="I58" s="34">
        <v>11.64</v>
      </c>
      <c r="J58" s="34">
        <v>11.64</v>
      </c>
      <c r="K58" s="34">
        <v>19.399999999999999</v>
      </c>
      <c r="L58" s="34">
        <v>19.399999999999999</v>
      </c>
      <c r="M58" s="34">
        <v>19.399999999999999</v>
      </c>
      <c r="N58" s="34">
        <v>15.52</v>
      </c>
      <c r="O58" s="34">
        <v>19.399999999999999</v>
      </c>
      <c r="P58" s="34">
        <v>19.399999999999999</v>
      </c>
      <c r="Q58" s="34">
        <v>19.399999999999999</v>
      </c>
      <c r="R58" s="34">
        <v>19.399999999999999</v>
      </c>
      <c r="S58" s="34">
        <v>19.399999999999999</v>
      </c>
      <c r="T58" s="34">
        <v>19.399999999999999</v>
      </c>
      <c r="U58" s="34">
        <v>19.399999999999999</v>
      </c>
      <c r="V58" s="34">
        <v>11.64</v>
      </c>
      <c r="W58" s="34">
        <v>11.64</v>
      </c>
      <c r="X58" s="34">
        <v>11.64</v>
      </c>
      <c r="Y58" s="34">
        <v>11.64</v>
      </c>
      <c r="Z58" s="34">
        <v>15.52</v>
      </c>
      <c r="AA58" s="34">
        <v>17.46</v>
      </c>
      <c r="AB58" s="34">
        <v>17.46</v>
      </c>
      <c r="AC58" s="34">
        <v>17.46</v>
      </c>
      <c r="AD58" s="34">
        <v>17.46</v>
      </c>
      <c r="AE58" s="34">
        <v>17.46</v>
      </c>
      <c r="AF58" s="34">
        <v>18.43</v>
      </c>
    </row>
    <row r="59" spans="1:32" x14ac:dyDescent="0.25">
      <c r="A59" s="26">
        <v>57</v>
      </c>
      <c r="B59" s="34">
        <v>19.399999999999999</v>
      </c>
      <c r="C59" s="34">
        <v>19.399999999999999</v>
      </c>
      <c r="D59" s="34">
        <v>19.399999999999999</v>
      </c>
      <c r="E59" s="34">
        <v>19.399999999999999</v>
      </c>
      <c r="F59" s="34">
        <v>11.64</v>
      </c>
      <c r="G59" s="34">
        <v>11.64</v>
      </c>
      <c r="H59" s="34">
        <v>11.64</v>
      </c>
      <c r="I59" s="34">
        <v>11.64</v>
      </c>
      <c r="J59" s="34">
        <v>11.64</v>
      </c>
      <c r="K59" s="34">
        <v>19.399999999999999</v>
      </c>
      <c r="L59" s="34">
        <v>19.399999999999999</v>
      </c>
      <c r="M59" s="34">
        <v>19.399999999999999</v>
      </c>
      <c r="N59" s="34">
        <v>15.52</v>
      </c>
      <c r="O59" s="34">
        <v>19.399999999999999</v>
      </c>
      <c r="P59" s="34">
        <v>19.399999999999999</v>
      </c>
      <c r="Q59" s="34">
        <v>19.399999999999999</v>
      </c>
      <c r="R59" s="34">
        <v>19.399999999999999</v>
      </c>
      <c r="S59" s="34">
        <v>19.399999999999999</v>
      </c>
      <c r="T59" s="34">
        <v>19.399999999999999</v>
      </c>
      <c r="U59" s="34">
        <v>19.399999999999999</v>
      </c>
      <c r="V59" s="34">
        <v>11.64</v>
      </c>
      <c r="W59" s="34">
        <v>11.64</v>
      </c>
      <c r="X59" s="34">
        <v>11.64</v>
      </c>
      <c r="Y59" s="34">
        <v>11.64</v>
      </c>
      <c r="Z59" s="34">
        <v>15.52</v>
      </c>
      <c r="AA59" s="34">
        <v>17.46</v>
      </c>
      <c r="AB59" s="34">
        <v>17.46</v>
      </c>
      <c r="AC59" s="34">
        <v>17.46</v>
      </c>
      <c r="AD59" s="34">
        <v>17.46</v>
      </c>
      <c r="AE59" s="34">
        <v>17.46</v>
      </c>
      <c r="AF59" s="34">
        <v>18.43</v>
      </c>
    </row>
    <row r="60" spans="1:32" x14ac:dyDescent="0.25">
      <c r="A60" s="26">
        <v>58</v>
      </c>
      <c r="B60" s="34">
        <v>19.399999999999999</v>
      </c>
      <c r="C60" s="34">
        <v>19.399999999999999</v>
      </c>
      <c r="D60" s="34">
        <v>19.399999999999999</v>
      </c>
      <c r="E60" s="34">
        <v>19.399999999999999</v>
      </c>
      <c r="F60" s="34">
        <v>11.64</v>
      </c>
      <c r="G60" s="34">
        <v>11.64</v>
      </c>
      <c r="H60" s="34">
        <v>11.64</v>
      </c>
      <c r="I60" s="34">
        <v>11.64</v>
      </c>
      <c r="J60" s="34">
        <v>11.64</v>
      </c>
      <c r="K60" s="34">
        <v>19.399999999999999</v>
      </c>
      <c r="L60" s="34">
        <v>19.399999999999999</v>
      </c>
      <c r="M60" s="34">
        <v>19.399999999999999</v>
      </c>
      <c r="N60" s="34">
        <v>15.52</v>
      </c>
      <c r="O60" s="34">
        <v>19.399999999999999</v>
      </c>
      <c r="P60" s="34">
        <v>19.399999999999999</v>
      </c>
      <c r="Q60" s="34">
        <v>19.399999999999999</v>
      </c>
      <c r="R60" s="34">
        <v>19.399999999999999</v>
      </c>
      <c r="S60" s="34">
        <v>19.399999999999999</v>
      </c>
      <c r="T60" s="34">
        <v>19.399999999999999</v>
      </c>
      <c r="U60" s="34">
        <v>19.399999999999999</v>
      </c>
      <c r="V60" s="34">
        <v>11.64</v>
      </c>
      <c r="W60" s="34">
        <v>11.64</v>
      </c>
      <c r="X60" s="34">
        <v>11.64</v>
      </c>
      <c r="Y60" s="34">
        <v>11.64</v>
      </c>
      <c r="Z60" s="34">
        <v>15.52</v>
      </c>
      <c r="AA60" s="34">
        <v>17.46</v>
      </c>
      <c r="AB60" s="34">
        <v>17.46</v>
      </c>
      <c r="AC60" s="34">
        <v>17.46</v>
      </c>
      <c r="AD60" s="34">
        <v>17.46</v>
      </c>
      <c r="AE60" s="34">
        <v>17.46</v>
      </c>
      <c r="AF60" s="34">
        <v>18.43</v>
      </c>
    </row>
    <row r="61" spans="1:32" x14ac:dyDescent="0.25">
      <c r="A61" s="26">
        <v>59</v>
      </c>
      <c r="B61" s="34">
        <v>19.399999999999999</v>
      </c>
      <c r="C61" s="34">
        <v>19.399999999999999</v>
      </c>
      <c r="D61" s="34">
        <v>19.399999999999999</v>
      </c>
      <c r="E61" s="34">
        <v>19.399999999999999</v>
      </c>
      <c r="F61" s="34">
        <v>11.64</v>
      </c>
      <c r="G61" s="34">
        <v>11.64</v>
      </c>
      <c r="H61" s="34">
        <v>11.64</v>
      </c>
      <c r="I61" s="34">
        <v>11.64</v>
      </c>
      <c r="J61" s="34">
        <v>11.64</v>
      </c>
      <c r="K61" s="34">
        <v>19.399999999999999</v>
      </c>
      <c r="L61" s="34">
        <v>19.399999999999999</v>
      </c>
      <c r="M61" s="34">
        <v>19.399999999999999</v>
      </c>
      <c r="N61" s="34">
        <v>15.52</v>
      </c>
      <c r="O61" s="34">
        <v>19.399999999999999</v>
      </c>
      <c r="P61" s="34">
        <v>19.399999999999999</v>
      </c>
      <c r="Q61" s="34">
        <v>19.399999999999999</v>
      </c>
      <c r="R61" s="34">
        <v>19.399999999999999</v>
      </c>
      <c r="S61" s="34">
        <v>19.399999999999999</v>
      </c>
      <c r="T61" s="34">
        <v>19.399999999999999</v>
      </c>
      <c r="U61" s="34">
        <v>19.399999999999999</v>
      </c>
      <c r="V61" s="34">
        <v>11.64</v>
      </c>
      <c r="W61" s="34">
        <v>11.64</v>
      </c>
      <c r="X61" s="34">
        <v>11.64</v>
      </c>
      <c r="Y61" s="34">
        <v>11.64</v>
      </c>
      <c r="Z61" s="34">
        <v>15.52</v>
      </c>
      <c r="AA61" s="34">
        <v>17.46</v>
      </c>
      <c r="AB61" s="34">
        <v>17.46</v>
      </c>
      <c r="AC61" s="34">
        <v>17.46</v>
      </c>
      <c r="AD61" s="34">
        <v>17.46</v>
      </c>
      <c r="AE61" s="34">
        <v>17.46</v>
      </c>
      <c r="AF61" s="34">
        <v>18.43</v>
      </c>
    </row>
    <row r="62" spans="1:32" x14ac:dyDescent="0.25">
      <c r="A62" s="26">
        <v>60</v>
      </c>
      <c r="B62" s="34">
        <v>19.399999999999999</v>
      </c>
      <c r="C62" s="34">
        <v>19.399999999999999</v>
      </c>
      <c r="D62" s="34">
        <v>19.399999999999999</v>
      </c>
      <c r="E62" s="34">
        <v>19.399999999999999</v>
      </c>
      <c r="F62" s="34">
        <v>11.64</v>
      </c>
      <c r="G62" s="34">
        <v>11.64</v>
      </c>
      <c r="H62" s="34">
        <v>11.64</v>
      </c>
      <c r="I62" s="34">
        <v>11.64</v>
      </c>
      <c r="J62" s="34">
        <v>11.64</v>
      </c>
      <c r="K62" s="34">
        <v>19.399999999999999</v>
      </c>
      <c r="L62" s="34">
        <v>19.399999999999999</v>
      </c>
      <c r="M62" s="34">
        <v>19.399999999999999</v>
      </c>
      <c r="N62" s="34">
        <v>15.52</v>
      </c>
      <c r="O62" s="34">
        <v>19.399999999999999</v>
      </c>
      <c r="P62" s="34">
        <v>19.399999999999999</v>
      </c>
      <c r="Q62" s="34">
        <v>19.399999999999999</v>
      </c>
      <c r="R62" s="34">
        <v>19.399999999999999</v>
      </c>
      <c r="S62" s="34">
        <v>19.399999999999999</v>
      </c>
      <c r="T62" s="34">
        <v>19.399999999999999</v>
      </c>
      <c r="U62" s="34">
        <v>19.399999999999999</v>
      </c>
      <c r="V62" s="34">
        <v>11.64</v>
      </c>
      <c r="W62" s="34">
        <v>11.64</v>
      </c>
      <c r="X62" s="34">
        <v>11.64</v>
      </c>
      <c r="Y62" s="34">
        <v>11.64</v>
      </c>
      <c r="Z62" s="34">
        <v>15.52</v>
      </c>
      <c r="AA62" s="34">
        <v>17.46</v>
      </c>
      <c r="AB62" s="34">
        <v>17.46</v>
      </c>
      <c r="AC62" s="34">
        <v>17.46</v>
      </c>
      <c r="AD62" s="34">
        <v>17.46</v>
      </c>
      <c r="AE62" s="34">
        <v>17.46</v>
      </c>
      <c r="AF62" s="34">
        <v>18.43</v>
      </c>
    </row>
    <row r="63" spans="1:32" x14ac:dyDescent="0.25">
      <c r="A63" s="26">
        <v>61</v>
      </c>
      <c r="B63" s="34">
        <v>19.399999999999999</v>
      </c>
      <c r="C63" s="34">
        <v>19.399999999999999</v>
      </c>
      <c r="D63" s="34">
        <v>19.399999999999999</v>
      </c>
      <c r="E63" s="34">
        <v>19.399999999999999</v>
      </c>
      <c r="F63" s="34">
        <v>11.64</v>
      </c>
      <c r="G63" s="34">
        <v>11.64</v>
      </c>
      <c r="H63" s="34">
        <v>11.64</v>
      </c>
      <c r="I63" s="34">
        <v>11.64</v>
      </c>
      <c r="J63" s="34">
        <v>11.64</v>
      </c>
      <c r="K63" s="34">
        <v>19.399999999999999</v>
      </c>
      <c r="L63" s="34">
        <v>19.399999999999999</v>
      </c>
      <c r="M63" s="34">
        <v>19.399999999999999</v>
      </c>
      <c r="N63" s="34">
        <v>15.52</v>
      </c>
      <c r="O63" s="34">
        <v>19.399999999999999</v>
      </c>
      <c r="P63" s="34">
        <v>19.399999999999999</v>
      </c>
      <c r="Q63" s="34">
        <v>19.399999999999999</v>
      </c>
      <c r="R63" s="34">
        <v>19.399999999999999</v>
      </c>
      <c r="S63" s="34">
        <v>19.399999999999999</v>
      </c>
      <c r="T63" s="34">
        <v>19.399999999999999</v>
      </c>
      <c r="U63" s="34">
        <v>19.399999999999999</v>
      </c>
      <c r="V63" s="34">
        <v>11.64</v>
      </c>
      <c r="W63" s="34">
        <v>11.64</v>
      </c>
      <c r="X63" s="34">
        <v>11.64</v>
      </c>
      <c r="Y63" s="34">
        <v>11.64</v>
      </c>
      <c r="Z63" s="34">
        <v>15.52</v>
      </c>
      <c r="AA63" s="34">
        <v>17.46</v>
      </c>
      <c r="AB63" s="34">
        <v>17.46</v>
      </c>
      <c r="AC63" s="34">
        <v>17.46</v>
      </c>
      <c r="AD63" s="34">
        <v>17.46</v>
      </c>
      <c r="AE63" s="34">
        <v>17.46</v>
      </c>
      <c r="AF63" s="34">
        <v>18.43</v>
      </c>
    </row>
    <row r="64" spans="1:32" x14ac:dyDescent="0.25">
      <c r="A64" s="26">
        <v>62</v>
      </c>
      <c r="B64" s="34">
        <v>19.399999999999999</v>
      </c>
      <c r="C64" s="34">
        <v>19.399999999999999</v>
      </c>
      <c r="D64" s="34">
        <v>19.399999999999999</v>
      </c>
      <c r="E64" s="34">
        <v>19.399999999999999</v>
      </c>
      <c r="F64" s="34">
        <v>11.64</v>
      </c>
      <c r="G64" s="34">
        <v>11.64</v>
      </c>
      <c r="H64" s="34">
        <v>11.64</v>
      </c>
      <c r="I64" s="34">
        <v>11.64</v>
      </c>
      <c r="J64" s="34">
        <v>11.64</v>
      </c>
      <c r="K64" s="34">
        <v>19.399999999999999</v>
      </c>
      <c r="L64" s="34">
        <v>19.399999999999999</v>
      </c>
      <c r="M64" s="34">
        <v>19.399999999999999</v>
      </c>
      <c r="N64" s="34">
        <v>15.52</v>
      </c>
      <c r="O64" s="34">
        <v>19.399999999999999</v>
      </c>
      <c r="P64" s="34">
        <v>19.399999999999999</v>
      </c>
      <c r="Q64" s="34">
        <v>19.399999999999999</v>
      </c>
      <c r="R64" s="34">
        <v>19.399999999999999</v>
      </c>
      <c r="S64" s="34">
        <v>19.399999999999999</v>
      </c>
      <c r="T64" s="34">
        <v>19.399999999999999</v>
      </c>
      <c r="U64" s="34">
        <v>19.399999999999999</v>
      </c>
      <c r="V64" s="34">
        <v>11.64</v>
      </c>
      <c r="W64" s="34">
        <v>11.64</v>
      </c>
      <c r="X64" s="34">
        <v>11.64</v>
      </c>
      <c r="Y64" s="34">
        <v>11.64</v>
      </c>
      <c r="Z64" s="34">
        <v>15.52</v>
      </c>
      <c r="AA64" s="34">
        <v>17.46</v>
      </c>
      <c r="AB64" s="34">
        <v>17.46</v>
      </c>
      <c r="AC64" s="34">
        <v>17.46</v>
      </c>
      <c r="AD64" s="34">
        <v>17.46</v>
      </c>
      <c r="AE64" s="34">
        <v>17.46</v>
      </c>
      <c r="AF64" s="34">
        <v>18.43</v>
      </c>
    </row>
    <row r="65" spans="1:32" x14ac:dyDescent="0.25">
      <c r="A65" s="26">
        <v>63</v>
      </c>
      <c r="B65" s="34">
        <v>19.399999999999999</v>
      </c>
      <c r="C65" s="34">
        <v>19.399999999999999</v>
      </c>
      <c r="D65" s="34">
        <v>19.399999999999999</v>
      </c>
      <c r="E65" s="34">
        <v>19.399999999999999</v>
      </c>
      <c r="F65" s="34">
        <v>11.64</v>
      </c>
      <c r="G65" s="34">
        <v>11.64</v>
      </c>
      <c r="H65" s="34">
        <v>11.64</v>
      </c>
      <c r="I65" s="34">
        <v>11.64</v>
      </c>
      <c r="J65" s="34">
        <v>11.64</v>
      </c>
      <c r="K65" s="34">
        <v>19.399999999999999</v>
      </c>
      <c r="L65" s="34">
        <v>19.399999999999999</v>
      </c>
      <c r="M65" s="34">
        <v>19.399999999999999</v>
      </c>
      <c r="N65" s="34">
        <v>19.399999999999999</v>
      </c>
      <c r="O65" s="34">
        <v>19.399999999999999</v>
      </c>
      <c r="P65" s="34">
        <v>19.399999999999999</v>
      </c>
      <c r="Q65" s="34">
        <v>19.399999999999999</v>
      </c>
      <c r="R65" s="34">
        <v>19.399999999999999</v>
      </c>
      <c r="S65" s="34">
        <v>19.399999999999999</v>
      </c>
      <c r="T65" s="34">
        <v>19.399999999999999</v>
      </c>
      <c r="U65" s="34">
        <v>19.399999999999999</v>
      </c>
      <c r="V65" s="34">
        <v>11.64</v>
      </c>
      <c r="W65" s="34">
        <v>11.64</v>
      </c>
      <c r="X65" s="34">
        <v>11.64</v>
      </c>
      <c r="Y65" s="34">
        <v>11.64</v>
      </c>
      <c r="Z65" s="34">
        <v>15.52</v>
      </c>
      <c r="AA65" s="34">
        <v>17.46</v>
      </c>
      <c r="AB65" s="34">
        <v>17.46</v>
      </c>
      <c r="AC65" s="34">
        <v>17.46</v>
      </c>
      <c r="AD65" s="34">
        <v>17.46</v>
      </c>
      <c r="AE65" s="34">
        <v>17.46</v>
      </c>
      <c r="AF65" s="34">
        <v>18.43</v>
      </c>
    </row>
    <row r="66" spans="1:32" x14ac:dyDescent="0.25">
      <c r="A66" s="26">
        <v>64</v>
      </c>
      <c r="B66" s="34">
        <v>19.399999999999999</v>
      </c>
      <c r="C66" s="34">
        <v>19.399999999999999</v>
      </c>
      <c r="D66" s="34">
        <v>19.399999999999999</v>
      </c>
      <c r="E66" s="34">
        <v>19.399999999999999</v>
      </c>
      <c r="F66" s="34">
        <v>11.64</v>
      </c>
      <c r="G66" s="34">
        <v>11.64</v>
      </c>
      <c r="H66" s="34">
        <v>11.64</v>
      </c>
      <c r="I66" s="34">
        <v>11.64</v>
      </c>
      <c r="J66" s="34">
        <v>11.64</v>
      </c>
      <c r="K66" s="34">
        <v>19.399999999999999</v>
      </c>
      <c r="L66" s="34">
        <v>19.399999999999999</v>
      </c>
      <c r="M66" s="34">
        <v>19.399999999999999</v>
      </c>
      <c r="N66" s="34">
        <v>19.399999999999999</v>
      </c>
      <c r="O66" s="34">
        <v>19.399999999999999</v>
      </c>
      <c r="P66" s="34">
        <v>19.399999999999999</v>
      </c>
      <c r="Q66" s="34">
        <v>19.399999999999999</v>
      </c>
      <c r="R66" s="34">
        <v>19.399999999999999</v>
      </c>
      <c r="S66" s="34">
        <v>19.399999999999999</v>
      </c>
      <c r="T66" s="34">
        <v>19.399999999999999</v>
      </c>
      <c r="U66" s="34">
        <v>19.399999999999999</v>
      </c>
      <c r="V66" s="34">
        <v>11.64</v>
      </c>
      <c r="W66" s="34">
        <v>11.64</v>
      </c>
      <c r="X66" s="34">
        <v>11.64</v>
      </c>
      <c r="Y66" s="34">
        <v>11.64</v>
      </c>
      <c r="Z66" s="34">
        <v>15.52</v>
      </c>
      <c r="AA66" s="34">
        <v>17.46</v>
      </c>
      <c r="AB66" s="34">
        <v>17.46</v>
      </c>
      <c r="AC66" s="34">
        <v>17.46</v>
      </c>
      <c r="AD66" s="34">
        <v>17.46</v>
      </c>
      <c r="AE66" s="34">
        <v>17.46</v>
      </c>
      <c r="AF66" s="34">
        <v>18.43</v>
      </c>
    </row>
    <row r="67" spans="1:32" x14ac:dyDescent="0.25">
      <c r="A67" s="26">
        <v>65</v>
      </c>
      <c r="B67" s="34">
        <v>19.399999999999999</v>
      </c>
      <c r="C67" s="34">
        <v>19.399999999999999</v>
      </c>
      <c r="D67" s="34">
        <v>19.399999999999999</v>
      </c>
      <c r="E67" s="34">
        <v>19.399999999999999</v>
      </c>
      <c r="F67" s="34">
        <v>11.64</v>
      </c>
      <c r="G67" s="34">
        <v>11.64</v>
      </c>
      <c r="H67" s="34">
        <v>11.64</v>
      </c>
      <c r="I67" s="34">
        <v>11.64</v>
      </c>
      <c r="J67" s="34">
        <v>11.64</v>
      </c>
      <c r="K67" s="34">
        <v>19.399999999999999</v>
      </c>
      <c r="L67" s="34">
        <v>19.399999999999999</v>
      </c>
      <c r="M67" s="34">
        <v>19.399999999999999</v>
      </c>
      <c r="N67" s="34">
        <v>19.399999999999999</v>
      </c>
      <c r="O67" s="34">
        <v>19.399999999999999</v>
      </c>
      <c r="P67" s="34">
        <v>19.399999999999999</v>
      </c>
      <c r="Q67" s="34">
        <v>19.399999999999999</v>
      </c>
      <c r="R67" s="34">
        <v>19.399999999999999</v>
      </c>
      <c r="S67" s="34">
        <v>19.399999999999999</v>
      </c>
      <c r="T67" s="34">
        <v>19.399999999999999</v>
      </c>
      <c r="U67" s="34">
        <v>19.399999999999999</v>
      </c>
      <c r="V67" s="34">
        <v>11.64</v>
      </c>
      <c r="W67" s="34">
        <v>11.64</v>
      </c>
      <c r="X67" s="34">
        <v>11.64</v>
      </c>
      <c r="Y67" s="34">
        <v>11.64</v>
      </c>
      <c r="Z67" s="34">
        <v>15.52</v>
      </c>
      <c r="AA67" s="34">
        <v>17.46</v>
      </c>
      <c r="AB67" s="34">
        <v>17.46</v>
      </c>
      <c r="AC67" s="34">
        <v>17.46</v>
      </c>
      <c r="AD67" s="34">
        <v>17.46</v>
      </c>
      <c r="AE67" s="34">
        <v>17.46</v>
      </c>
      <c r="AF67" s="34">
        <v>18.43</v>
      </c>
    </row>
    <row r="68" spans="1:32" x14ac:dyDescent="0.25">
      <c r="A68" s="26">
        <v>66</v>
      </c>
      <c r="B68" s="34">
        <v>19.399999999999999</v>
      </c>
      <c r="C68" s="34">
        <v>19.399999999999999</v>
      </c>
      <c r="D68" s="34">
        <v>19.399999999999999</v>
      </c>
      <c r="E68" s="34">
        <v>19.399999999999999</v>
      </c>
      <c r="F68" s="34">
        <v>11.64</v>
      </c>
      <c r="G68" s="34">
        <v>11.64</v>
      </c>
      <c r="H68" s="34">
        <v>11.64</v>
      </c>
      <c r="I68" s="34">
        <v>11.64</v>
      </c>
      <c r="J68" s="34">
        <v>11.64</v>
      </c>
      <c r="K68" s="34">
        <v>19.399999999999999</v>
      </c>
      <c r="L68" s="34">
        <v>19.399999999999999</v>
      </c>
      <c r="M68" s="34">
        <v>19.399999999999999</v>
      </c>
      <c r="N68" s="34">
        <v>19.399999999999999</v>
      </c>
      <c r="O68" s="34">
        <v>19.399999999999999</v>
      </c>
      <c r="P68" s="34">
        <v>19.399999999999999</v>
      </c>
      <c r="Q68" s="34">
        <v>19.399999999999999</v>
      </c>
      <c r="R68" s="34">
        <v>19.399999999999999</v>
      </c>
      <c r="S68" s="34">
        <v>19.399999999999999</v>
      </c>
      <c r="T68" s="34">
        <v>19.399999999999999</v>
      </c>
      <c r="U68" s="34">
        <v>19.399999999999999</v>
      </c>
      <c r="V68" s="34">
        <v>11.64</v>
      </c>
      <c r="W68" s="34">
        <v>11.64</v>
      </c>
      <c r="X68" s="34">
        <v>11.64</v>
      </c>
      <c r="Y68" s="34">
        <v>11.64</v>
      </c>
      <c r="Z68" s="34">
        <v>15.52</v>
      </c>
      <c r="AA68" s="34">
        <v>17.46</v>
      </c>
      <c r="AB68" s="34">
        <v>17.46</v>
      </c>
      <c r="AC68" s="34">
        <v>17.46</v>
      </c>
      <c r="AD68" s="34">
        <v>17.46</v>
      </c>
      <c r="AE68" s="34">
        <v>17.46</v>
      </c>
      <c r="AF68" s="34">
        <v>18.43</v>
      </c>
    </row>
    <row r="69" spans="1:32" x14ac:dyDescent="0.25">
      <c r="A69" s="26">
        <v>67</v>
      </c>
      <c r="B69" s="34">
        <v>19.399999999999999</v>
      </c>
      <c r="C69" s="34">
        <v>19.399999999999999</v>
      </c>
      <c r="D69" s="34">
        <v>19.399999999999999</v>
      </c>
      <c r="E69" s="34">
        <v>19.399999999999999</v>
      </c>
      <c r="F69" s="34">
        <v>11.64</v>
      </c>
      <c r="G69" s="34">
        <v>11.64</v>
      </c>
      <c r="H69" s="34">
        <v>11.64</v>
      </c>
      <c r="I69" s="34">
        <v>11.64</v>
      </c>
      <c r="J69" s="34">
        <v>11.64</v>
      </c>
      <c r="K69" s="34">
        <v>19.399999999999999</v>
      </c>
      <c r="L69" s="34">
        <v>19.399999999999999</v>
      </c>
      <c r="M69" s="34">
        <v>19.399999999999999</v>
      </c>
      <c r="N69" s="34">
        <v>19.399999999999999</v>
      </c>
      <c r="O69" s="34">
        <v>19.399999999999999</v>
      </c>
      <c r="P69" s="34">
        <v>19.399999999999999</v>
      </c>
      <c r="Q69" s="34">
        <v>19.399999999999999</v>
      </c>
      <c r="R69" s="34">
        <v>19.399999999999999</v>
      </c>
      <c r="S69" s="34">
        <v>19.399999999999999</v>
      </c>
      <c r="T69" s="34">
        <v>19.399999999999999</v>
      </c>
      <c r="U69" s="34">
        <v>19.399999999999999</v>
      </c>
      <c r="V69" s="34">
        <v>11.64</v>
      </c>
      <c r="W69" s="34">
        <v>11.64</v>
      </c>
      <c r="X69" s="34">
        <v>11.64</v>
      </c>
      <c r="Y69" s="34">
        <v>11.64</v>
      </c>
      <c r="Z69" s="34">
        <v>15.52</v>
      </c>
      <c r="AA69" s="34">
        <v>17.46</v>
      </c>
      <c r="AB69" s="34">
        <v>17.46</v>
      </c>
      <c r="AC69" s="34">
        <v>17.46</v>
      </c>
      <c r="AD69" s="34">
        <v>17.46</v>
      </c>
      <c r="AE69" s="34">
        <v>17.46</v>
      </c>
      <c r="AF69" s="34">
        <v>18.43</v>
      </c>
    </row>
    <row r="70" spans="1:32" x14ac:dyDescent="0.25">
      <c r="A70" s="26">
        <v>68</v>
      </c>
      <c r="B70" s="34">
        <v>19.399999999999999</v>
      </c>
      <c r="C70" s="34">
        <v>19.399999999999999</v>
      </c>
      <c r="D70" s="34">
        <v>19.399999999999999</v>
      </c>
      <c r="E70" s="34">
        <v>19.399999999999999</v>
      </c>
      <c r="F70" s="34">
        <v>11.64</v>
      </c>
      <c r="G70" s="34">
        <v>11.64</v>
      </c>
      <c r="H70" s="34">
        <v>11.64</v>
      </c>
      <c r="I70" s="34">
        <v>11.64</v>
      </c>
      <c r="J70" s="34">
        <v>11.64</v>
      </c>
      <c r="K70" s="34">
        <v>19.399999999999999</v>
      </c>
      <c r="L70" s="34">
        <v>19.399999999999999</v>
      </c>
      <c r="M70" s="34">
        <v>19.399999999999999</v>
      </c>
      <c r="N70" s="34">
        <v>19.399999999999999</v>
      </c>
      <c r="O70" s="34">
        <v>19.399999999999999</v>
      </c>
      <c r="P70" s="34">
        <v>19.399999999999999</v>
      </c>
      <c r="Q70" s="34">
        <v>19.399999999999999</v>
      </c>
      <c r="R70" s="34">
        <v>19.399999999999999</v>
      </c>
      <c r="S70" s="34">
        <v>19.399999999999999</v>
      </c>
      <c r="T70" s="34">
        <v>12.61</v>
      </c>
      <c r="U70" s="34">
        <v>19.399999999999999</v>
      </c>
      <c r="V70" s="34">
        <v>11.64</v>
      </c>
      <c r="W70" s="34">
        <v>11.64</v>
      </c>
      <c r="X70" s="34">
        <v>11.64</v>
      </c>
      <c r="Y70" s="34">
        <v>11.64</v>
      </c>
      <c r="Z70" s="34">
        <v>15.52</v>
      </c>
      <c r="AA70" s="34">
        <v>13.58</v>
      </c>
      <c r="AB70" s="34">
        <v>13.58</v>
      </c>
      <c r="AC70" s="34">
        <v>17.46</v>
      </c>
      <c r="AD70" s="34">
        <v>17.46</v>
      </c>
      <c r="AE70" s="34">
        <v>17.46</v>
      </c>
      <c r="AF70" s="34">
        <v>18.43</v>
      </c>
    </row>
    <row r="71" spans="1:32" x14ac:dyDescent="0.25">
      <c r="A71" s="26">
        <v>69</v>
      </c>
      <c r="B71" s="34">
        <v>19.399999999999999</v>
      </c>
      <c r="C71" s="34">
        <v>19.399999999999999</v>
      </c>
      <c r="D71" s="34">
        <v>19.399999999999999</v>
      </c>
      <c r="E71" s="34">
        <v>19.399999999999999</v>
      </c>
      <c r="F71" s="34">
        <v>11.64</v>
      </c>
      <c r="G71" s="34">
        <v>11.64</v>
      </c>
      <c r="H71" s="34">
        <v>11.64</v>
      </c>
      <c r="I71" s="34">
        <v>11.64</v>
      </c>
      <c r="J71" s="34">
        <v>11.64</v>
      </c>
      <c r="K71" s="34">
        <v>19.399999999999999</v>
      </c>
      <c r="L71" s="34">
        <v>19.399999999999999</v>
      </c>
      <c r="M71" s="34">
        <v>19.399999999999999</v>
      </c>
      <c r="N71" s="34">
        <v>19.399999999999999</v>
      </c>
      <c r="O71" s="34">
        <v>19.399999999999999</v>
      </c>
      <c r="P71" s="34">
        <v>19.399999999999999</v>
      </c>
      <c r="Q71" s="34">
        <v>12.61</v>
      </c>
      <c r="R71" s="34">
        <v>12.61</v>
      </c>
      <c r="S71" s="34">
        <v>12.61</v>
      </c>
      <c r="T71" s="34">
        <v>12.61</v>
      </c>
      <c r="U71" s="34">
        <v>13.58</v>
      </c>
      <c r="V71" s="34">
        <v>11.64</v>
      </c>
      <c r="W71" s="34">
        <v>11.64</v>
      </c>
      <c r="X71" s="34">
        <v>11.64</v>
      </c>
      <c r="Y71" s="34">
        <v>11.64</v>
      </c>
      <c r="Z71" s="34">
        <v>11.64</v>
      </c>
      <c r="AA71" s="34">
        <v>13.58</v>
      </c>
      <c r="AB71" s="34">
        <v>13.58</v>
      </c>
      <c r="AC71" s="34">
        <v>17.46</v>
      </c>
      <c r="AD71" s="34">
        <v>17.46</v>
      </c>
      <c r="AE71" s="34">
        <v>12.61</v>
      </c>
      <c r="AF71" s="34">
        <v>12.61</v>
      </c>
    </row>
    <row r="72" spans="1:32" x14ac:dyDescent="0.25">
      <c r="A72" s="26">
        <v>70</v>
      </c>
      <c r="B72" s="34">
        <v>19.399999999999999</v>
      </c>
      <c r="C72" s="34">
        <v>19.399999999999999</v>
      </c>
      <c r="D72" s="34">
        <v>19.399999999999999</v>
      </c>
      <c r="E72" s="34">
        <v>19.399999999999999</v>
      </c>
      <c r="F72" s="34">
        <v>11.64</v>
      </c>
      <c r="G72" s="34">
        <v>11.64</v>
      </c>
      <c r="H72" s="34">
        <v>11.64</v>
      </c>
      <c r="I72" s="34">
        <v>11.64</v>
      </c>
      <c r="J72" s="34">
        <v>11.64</v>
      </c>
      <c r="K72" s="34">
        <v>19.399999999999999</v>
      </c>
      <c r="L72" s="34">
        <v>19.399999999999999</v>
      </c>
      <c r="M72" s="34">
        <v>19.399999999999999</v>
      </c>
      <c r="N72" s="34">
        <v>19.399999999999999</v>
      </c>
      <c r="O72" s="34">
        <v>19.399999999999999</v>
      </c>
      <c r="P72" s="34">
        <v>19.399999999999999</v>
      </c>
      <c r="Q72" s="34">
        <v>12.61</v>
      </c>
      <c r="R72" s="34">
        <v>12.61</v>
      </c>
      <c r="S72" s="34">
        <v>12.61</v>
      </c>
      <c r="T72" s="34">
        <v>12.61</v>
      </c>
      <c r="U72" s="34">
        <v>13.58</v>
      </c>
      <c r="V72" s="34">
        <v>11.64</v>
      </c>
      <c r="W72" s="34">
        <v>11.64</v>
      </c>
      <c r="X72" s="34">
        <v>11.64</v>
      </c>
      <c r="Y72" s="34">
        <v>11.64</v>
      </c>
      <c r="Z72" s="34">
        <v>11.64</v>
      </c>
      <c r="AA72" s="34">
        <v>13.58</v>
      </c>
      <c r="AB72" s="34">
        <v>13.58</v>
      </c>
      <c r="AC72" s="34">
        <v>17.46</v>
      </c>
      <c r="AD72" s="34">
        <v>17.46</v>
      </c>
      <c r="AE72" s="34">
        <v>12.61</v>
      </c>
      <c r="AF72" s="34">
        <v>12.61</v>
      </c>
    </row>
    <row r="73" spans="1:32" x14ac:dyDescent="0.25">
      <c r="A73" s="26">
        <v>71</v>
      </c>
      <c r="B73" s="34">
        <v>19.399999999999999</v>
      </c>
      <c r="C73" s="34">
        <v>19.399999999999999</v>
      </c>
      <c r="D73" s="34">
        <v>19.399999999999999</v>
      </c>
      <c r="E73" s="34">
        <v>19.399999999999999</v>
      </c>
      <c r="F73" s="34">
        <v>11.64</v>
      </c>
      <c r="G73" s="34">
        <v>11.64</v>
      </c>
      <c r="H73" s="34">
        <v>11.64</v>
      </c>
      <c r="I73" s="34">
        <v>11.64</v>
      </c>
      <c r="J73" s="34">
        <v>11.64</v>
      </c>
      <c r="K73" s="34">
        <v>19.399999999999999</v>
      </c>
      <c r="L73" s="34">
        <v>19.399999999999999</v>
      </c>
      <c r="M73" s="34">
        <v>19.399999999999999</v>
      </c>
      <c r="N73" s="34">
        <v>19.399999999999999</v>
      </c>
      <c r="O73" s="34">
        <v>19.399999999999999</v>
      </c>
      <c r="P73" s="34">
        <v>19.399999999999999</v>
      </c>
      <c r="Q73" s="34">
        <v>12.61</v>
      </c>
      <c r="R73" s="34">
        <v>12.61</v>
      </c>
      <c r="S73" s="34">
        <v>12.61</v>
      </c>
      <c r="T73" s="34">
        <v>12.61</v>
      </c>
      <c r="U73" s="34">
        <v>13.58</v>
      </c>
      <c r="V73" s="34">
        <v>11.64</v>
      </c>
      <c r="W73" s="34">
        <v>11.64</v>
      </c>
      <c r="X73" s="34">
        <v>11.64</v>
      </c>
      <c r="Y73" s="34">
        <v>11.64</v>
      </c>
      <c r="Z73" s="34">
        <v>11.64</v>
      </c>
      <c r="AA73" s="34">
        <v>13.58</v>
      </c>
      <c r="AB73" s="34">
        <v>13.58</v>
      </c>
      <c r="AC73" s="34">
        <v>13.58</v>
      </c>
      <c r="AD73" s="34">
        <v>17.46</v>
      </c>
      <c r="AE73" s="34">
        <v>12.61</v>
      </c>
      <c r="AF73" s="34">
        <v>12.61</v>
      </c>
    </row>
    <row r="74" spans="1:32" x14ac:dyDescent="0.25">
      <c r="A74" s="26">
        <v>72</v>
      </c>
      <c r="B74" s="34">
        <v>19.399999999999999</v>
      </c>
      <c r="C74" s="34">
        <v>19.399999999999999</v>
      </c>
      <c r="D74" s="34">
        <v>19.399999999999999</v>
      </c>
      <c r="E74" s="34">
        <v>19.399999999999999</v>
      </c>
      <c r="F74" s="34">
        <v>11.64</v>
      </c>
      <c r="G74" s="34">
        <v>11.64</v>
      </c>
      <c r="H74" s="34">
        <v>11.64</v>
      </c>
      <c r="I74" s="34">
        <v>11.64</v>
      </c>
      <c r="J74" s="34">
        <v>11.64</v>
      </c>
      <c r="K74" s="34">
        <v>19.399999999999999</v>
      </c>
      <c r="L74" s="34">
        <v>19.399999999999999</v>
      </c>
      <c r="M74" s="34">
        <v>19.399999999999999</v>
      </c>
      <c r="N74" s="34">
        <v>19.399999999999999</v>
      </c>
      <c r="O74" s="34">
        <v>19.399999999999999</v>
      </c>
      <c r="P74" s="34">
        <v>19.399999999999999</v>
      </c>
      <c r="Q74" s="34">
        <v>12.61</v>
      </c>
      <c r="R74" s="34">
        <v>12.61</v>
      </c>
      <c r="S74" s="34">
        <v>12.61</v>
      </c>
      <c r="T74" s="34">
        <v>12.61</v>
      </c>
      <c r="U74" s="34">
        <v>13.58</v>
      </c>
      <c r="V74" s="34">
        <v>11.64</v>
      </c>
      <c r="W74" s="34">
        <v>11.64</v>
      </c>
      <c r="X74" s="34">
        <v>11.64</v>
      </c>
      <c r="Y74" s="34">
        <v>11.64</v>
      </c>
      <c r="Z74" s="34">
        <v>11.64</v>
      </c>
      <c r="AA74" s="34">
        <v>13.58</v>
      </c>
      <c r="AB74" s="34">
        <v>13.58</v>
      </c>
      <c r="AC74" s="34">
        <v>13.58</v>
      </c>
      <c r="AD74" s="34">
        <v>17.46</v>
      </c>
      <c r="AE74" s="34">
        <v>12.61</v>
      </c>
      <c r="AF74" s="34">
        <v>12.61</v>
      </c>
    </row>
    <row r="75" spans="1:32" x14ac:dyDescent="0.25">
      <c r="A75" s="26">
        <v>73</v>
      </c>
      <c r="B75" s="34">
        <v>19.399999999999999</v>
      </c>
      <c r="C75" s="34">
        <v>19.399999999999999</v>
      </c>
      <c r="D75" s="34">
        <v>19.399999999999999</v>
      </c>
      <c r="E75" s="34">
        <v>19.399999999999999</v>
      </c>
      <c r="F75" s="34">
        <v>11.64</v>
      </c>
      <c r="G75" s="34">
        <v>11.64</v>
      </c>
      <c r="H75" s="34">
        <v>11.64</v>
      </c>
      <c r="I75" s="34">
        <v>11.64</v>
      </c>
      <c r="J75" s="34">
        <v>11.64</v>
      </c>
      <c r="K75" s="34">
        <v>19.399999999999999</v>
      </c>
      <c r="L75" s="34">
        <v>19.399999999999999</v>
      </c>
      <c r="M75" s="34">
        <v>19.399999999999999</v>
      </c>
      <c r="N75" s="34">
        <v>19.399999999999999</v>
      </c>
      <c r="O75" s="34">
        <v>19.399999999999999</v>
      </c>
      <c r="P75" s="34">
        <v>19.399999999999999</v>
      </c>
      <c r="Q75" s="34">
        <v>12.61</v>
      </c>
      <c r="R75" s="34">
        <v>12.61</v>
      </c>
      <c r="S75" s="34">
        <v>12.61</v>
      </c>
      <c r="T75" s="34">
        <v>12.61</v>
      </c>
      <c r="U75" s="34">
        <v>13.58</v>
      </c>
      <c r="V75" s="34">
        <v>11.64</v>
      </c>
      <c r="W75" s="34">
        <v>11.64</v>
      </c>
      <c r="X75" s="34">
        <v>11.64</v>
      </c>
      <c r="Y75" s="34">
        <v>11.64</v>
      </c>
      <c r="Z75" s="34">
        <v>11.64</v>
      </c>
      <c r="AA75" s="34">
        <v>13.58</v>
      </c>
      <c r="AB75" s="34">
        <v>13.58</v>
      </c>
      <c r="AC75" s="34">
        <v>13.58</v>
      </c>
      <c r="AD75" s="34">
        <v>17.46</v>
      </c>
      <c r="AE75" s="34">
        <v>12.61</v>
      </c>
      <c r="AF75" s="34">
        <v>12.61</v>
      </c>
    </row>
    <row r="76" spans="1:32" x14ac:dyDescent="0.25">
      <c r="A76" s="26">
        <v>74</v>
      </c>
      <c r="B76" s="34">
        <v>19.399999999999999</v>
      </c>
      <c r="C76" s="34">
        <v>19.399999999999999</v>
      </c>
      <c r="D76" s="34">
        <v>19.399999999999999</v>
      </c>
      <c r="E76" s="34">
        <v>19.399999999999999</v>
      </c>
      <c r="F76" s="34">
        <v>11.64</v>
      </c>
      <c r="G76" s="34">
        <v>11.64</v>
      </c>
      <c r="H76" s="34">
        <v>11.64</v>
      </c>
      <c r="I76" s="34">
        <v>11.64</v>
      </c>
      <c r="J76" s="34">
        <v>11.64</v>
      </c>
      <c r="K76" s="34">
        <v>19.399999999999999</v>
      </c>
      <c r="L76" s="34">
        <v>19.399999999999999</v>
      </c>
      <c r="M76" s="34">
        <v>19.399999999999999</v>
      </c>
      <c r="N76" s="34">
        <v>19.399999999999999</v>
      </c>
      <c r="O76" s="34">
        <v>19.399999999999999</v>
      </c>
      <c r="P76" s="34">
        <v>19.399999999999999</v>
      </c>
      <c r="Q76" s="34">
        <v>12.61</v>
      </c>
      <c r="R76" s="34">
        <v>12.61</v>
      </c>
      <c r="S76" s="34">
        <v>12.61</v>
      </c>
      <c r="T76" s="34">
        <v>12.61</v>
      </c>
      <c r="U76" s="34">
        <v>13.58</v>
      </c>
      <c r="V76" s="34">
        <v>11.64</v>
      </c>
      <c r="W76" s="34">
        <v>11.64</v>
      </c>
      <c r="X76" s="34">
        <v>11.64</v>
      </c>
      <c r="Y76" s="34">
        <v>11.64</v>
      </c>
      <c r="Z76" s="34">
        <v>11.64</v>
      </c>
      <c r="AA76" s="34">
        <v>13.58</v>
      </c>
      <c r="AB76" s="34">
        <v>13.58</v>
      </c>
      <c r="AC76" s="34">
        <v>13.58</v>
      </c>
      <c r="AD76" s="34">
        <v>17.46</v>
      </c>
      <c r="AE76" s="34">
        <v>12.61</v>
      </c>
      <c r="AF76" s="34">
        <v>12.61</v>
      </c>
    </row>
    <row r="77" spans="1:32" x14ac:dyDescent="0.25">
      <c r="A77" s="26">
        <v>75</v>
      </c>
      <c r="B77" s="34">
        <v>19.399999999999999</v>
      </c>
      <c r="C77" s="34">
        <v>19.399999999999999</v>
      </c>
      <c r="D77" s="34">
        <v>19.399999999999999</v>
      </c>
      <c r="E77" s="34">
        <v>19.399999999999999</v>
      </c>
      <c r="F77" s="34">
        <v>11.64</v>
      </c>
      <c r="G77" s="34">
        <v>11.64</v>
      </c>
      <c r="H77" s="34">
        <v>11.64</v>
      </c>
      <c r="I77" s="34">
        <v>11.64</v>
      </c>
      <c r="J77" s="34">
        <v>11.64</v>
      </c>
      <c r="K77" s="34">
        <v>19.399999999999999</v>
      </c>
      <c r="L77" s="34">
        <v>19.399999999999999</v>
      </c>
      <c r="M77" s="34">
        <v>19.399999999999999</v>
      </c>
      <c r="N77" s="34">
        <v>19.399999999999999</v>
      </c>
      <c r="O77" s="34">
        <v>19.399999999999999</v>
      </c>
      <c r="P77" s="34">
        <v>19.399999999999999</v>
      </c>
      <c r="Q77" s="34">
        <v>12.61</v>
      </c>
      <c r="R77" s="34">
        <v>12.61</v>
      </c>
      <c r="S77" s="34">
        <v>12.61</v>
      </c>
      <c r="T77" s="34">
        <v>12.61</v>
      </c>
      <c r="U77" s="34">
        <v>13.58</v>
      </c>
      <c r="V77" s="34">
        <v>11.64</v>
      </c>
      <c r="W77" s="34">
        <v>11.64</v>
      </c>
      <c r="X77" s="34">
        <v>11.64</v>
      </c>
      <c r="Y77" s="34">
        <v>11.64</v>
      </c>
      <c r="Z77" s="34">
        <v>11.64</v>
      </c>
      <c r="AA77" s="34">
        <v>13.58</v>
      </c>
      <c r="AB77" s="34">
        <v>13.58</v>
      </c>
      <c r="AC77" s="34">
        <v>13.58</v>
      </c>
      <c r="AD77" s="34">
        <v>17.46</v>
      </c>
      <c r="AE77" s="34">
        <v>12.61</v>
      </c>
      <c r="AF77" s="34">
        <v>12.61</v>
      </c>
    </row>
    <row r="78" spans="1:32" x14ac:dyDescent="0.25">
      <c r="A78" s="26">
        <v>76</v>
      </c>
      <c r="B78" s="34">
        <v>19.399999999999999</v>
      </c>
      <c r="C78" s="34">
        <v>19.399999999999999</v>
      </c>
      <c r="D78" s="34">
        <v>19.399999999999999</v>
      </c>
      <c r="E78" s="34">
        <v>19.399999999999999</v>
      </c>
      <c r="F78" s="34">
        <v>11.64</v>
      </c>
      <c r="G78" s="34">
        <v>11.64</v>
      </c>
      <c r="H78" s="34">
        <v>11.64</v>
      </c>
      <c r="I78" s="34">
        <v>11.64</v>
      </c>
      <c r="J78" s="34">
        <v>11.64</v>
      </c>
      <c r="K78" s="34">
        <v>19.399999999999999</v>
      </c>
      <c r="L78" s="34">
        <v>19.399999999999999</v>
      </c>
      <c r="M78" s="34">
        <v>19.399999999999999</v>
      </c>
      <c r="N78" s="34">
        <v>19.399999999999999</v>
      </c>
      <c r="O78" s="34">
        <v>19.399999999999999</v>
      </c>
      <c r="P78" s="34">
        <v>19.399999999999999</v>
      </c>
      <c r="Q78" s="34">
        <v>12.61</v>
      </c>
      <c r="R78" s="34">
        <v>12.61</v>
      </c>
      <c r="S78" s="34">
        <v>12.61</v>
      </c>
      <c r="T78" s="34">
        <v>12.61</v>
      </c>
      <c r="U78" s="34">
        <v>13.58</v>
      </c>
      <c r="V78" s="34">
        <v>11.64</v>
      </c>
      <c r="W78" s="34">
        <v>11.64</v>
      </c>
      <c r="X78" s="34">
        <v>11.64</v>
      </c>
      <c r="Y78" s="34">
        <v>11.64</v>
      </c>
      <c r="Z78" s="34">
        <v>11.64</v>
      </c>
      <c r="AA78" s="34">
        <v>13.58</v>
      </c>
      <c r="AB78" s="34">
        <v>13.58</v>
      </c>
      <c r="AC78" s="34">
        <v>13.58</v>
      </c>
      <c r="AD78" s="34">
        <v>17.46</v>
      </c>
      <c r="AE78" s="34">
        <v>12.61</v>
      </c>
      <c r="AF78" s="34">
        <v>12.61</v>
      </c>
    </row>
    <row r="79" spans="1:32" x14ac:dyDescent="0.25">
      <c r="A79" s="26">
        <v>77</v>
      </c>
      <c r="B79" s="34">
        <v>19.399999999999999</v>
      </c>
      <c r="C79" s="34">
        <v>19.399999999999999</v>
      </c>
      <c r="D79" s="34">
        <v>19.399999999999999</v>
      </c>
      <c r="E79" s="34">
        <v>19.399999999999999</v>
      </c>
      <c r="F79" s="34">
        <v>11.64</v>
      </c>
      <c r="G79" s="34">
        <v>11.64</v>
      </c>
      <c r="H79" s="34">
        <v>11.64</v>
      </c>
      <c r="I79" s="34">
        <v>11.64</v>
      </c>
      <c r="J79" s="34">
        <v>11.64</v>
      </c>
      <c r="K79" s="34">
        <v>19.399999999999999</v>
      </c>
      <c r="L79" s="34">
        <v>19.399999999999999</v>
      </c>
      <c r="M79" s="34">
        <v>19.399999999999999</v>
      </c>
      <c r="N79" s="34">
        <v>19.399999999999999</v>
      </c>
      <c r="O79" s="34">
        <v>19.399999999999999</v>
      </c>
      <c r="P79" s="34">
        <v>19.399999999999999</v>
      </c>
      <c r="Q79" s="34">
        <v>19.399999999999999</v>
      </c>
      <c r="R79" s="34">
        <v>19.399999999999999</v>
      </c>
      <c r="S79" s="34">
        <v>19.399999999999999</v>
      </c>
      <c r="T79" s="34">
        <v>12.61</v>
      </c>
      <c r="U79" s="34">
        <v>13.58</v>
      </c>
      <c r="V79" s="34">
        <v>11.64</v>
      </c>
      <c r="W79" s="34">
        <v>11.64</v>
      </c>
      <c r="X79" s="34">
        <v>11.64</v>
      </c>
      <c r="Y79" s="34">
        <v>11.64</v>
      </c>
      <c r="Z79" s="34">
        <v>16.489999999999998</v>
      </c>
      <c r="AA79" s="34">
        <v>13.58</v>
      </c>
      <c r="AB79" s="34">
        <v>17.46</v>
      </c>
      <c r="AC79" s="34">
        <v>17.46</v>
      </c>
      <c r="AD79" s="34">
        <v>17.46</v>
      </c>
      <c r="AE79" s="34">
        <v>12.61</v>
      </c>
      <c r="AF79" s="34">
        <v>12.61</v>
      </c>
    </row>
    <row r="80" spans="1:32" x14ac:dyDescent="0.25">
      <c r="A80" s="26">
        <v>78</v>
      </c>
      <c r="B80" s="34">
        <v>19.399999999999999</v>
      </c>
      <c r="C80" s="34">
        <v>19.399999999999999</v>
      </c>
      <c r="D80" s="34">
        <v>19.399999999999999</v>
      </c>
      <c r="E80" s="34">
        <v>19.399999999999999</v>
      </c>
      <c r="F80" s="34">
        <v>11.64</v>
      </c>
      <c r="G80" s="34">
        <v>11.64</v>
      </c>
      <c r="H80" s="34">
        <v>11.64</v>
      </c>
      <c r="I80" s="34">
        <v>11.64</v>
      </c>
      <c r="J80" s="34">
        <v>11.64</v>
      </c>
      <c r="K80" s="34">
        <v>19.399999999999999</v>
      </c>
      <c r="L80" s="34">
        <v>19.399999999999999</v>
      </c>
      <c r="M80" s="34">
        <v>19.399999999999999</v>
      </c>
      <c r="N80" s="34">
        <v>19.399999999999999</v>
      </c>
      <c r="O80" s="34">
        <v>19.399999999999999</v>
      </c>
      <c r="P80" s="34">
        <v>19.399999999999999</v>
      </c>
      <c r="Q80" s="34">
        <v>19.399999999999999</v>
      </c>
      <c r="R80" s="34">
        <v>19.399999999999999</v>
      </c>
      <c r="S80" s="34">
        <v>19.399999999999999</v>
      </c>
      <c r="T80" s="34">
        <v>12.61</v>
      </c>
      <c r="U80" s="34">
        <v>19.399999999999999</v>
      </c>
      <c r="V80" s="34">
        <v>11.64</v>
      </c>
      <c r="W80" s="34">
        <v>11.64</v>
      </c>
      <c r="X80" s="34">
        <v>11.64</v>
      </c>
      <c r="Y80" s="34">
        <v>11.64</v>
      </c>
      <c r="Z80" s="34">
        <v>16.489999999999998</v>
      </c>
      <c r="AA80" s="34">
        <v>17.46</v>
      </c>
      <c r="AB80" s="34">
        <v>17.46</v>
      </c>
      <c r="AC80" s="34">
        <v>17.46</v>
      </c>
      <c r="AD80" s="34">
        <v>17.46</v>
      </c>
      <c r="AE80" s="34">
        <v>12.61</v>
      </c>
      <c r="AF80" s="34">
        <v>18.43</v>
      </c>
    </row>
    <row r="81" spans="1:32" x14ac:dyDescent="0.25">
      <c r="A81" s="26">
        <v>79</v>
      </c>
      <c r="B81" s="34">
        <v>19.399999999999999</v>
      </c>
      <c r="C81" s="34">
        <v>19.399999999999999</v>
      </c>
      <c r="D81" s="34">
        <v>19.399999999999999</v>
      </c>
      <c r="E81" s="34">
        <v>19.399999999999999</v>
      </c>
      <c r="F81" s="34">
        <v>11.64</v>
      </c>
      <c r="G81" s="34">
        <v>11.64</v>
      </c>
      <c r="H81" s="34">
        <v>11.64</v>
      </c>
      <c r="I81" s="34">
        <v>11.64</v>
      </c>
      <c r="J81" s="34">
        <v>11.64</v>
      </c>
      <c r="K81" s="34">
        <v>19.399999999999999</v>
      </c>
      <c r="L81" s="34">
        <v>19.399999999999999</v>
      </c>
      <c r="M81" s="34">
        <v>19.399999999999999</v>
      </c>
      <c r="N81" s="34">
        <v>19.399999999999999</v>
      </c>
      <c r="O81" s="34">
        <v>19.399999999999999</v>
      </c>
      <c r="P81" s="34">
        <v>19.399999999999999</v>
      </c>
      <c r="Q81" s="34">
        <v>19.399999999999999</v>
      </c>
      <c r="R81" s="34">
        <v>19.399999999999999</v>
      </c>
      <c r="S81" s="34">
        <v>19.399999999999999</v>
      </c>
      <c r="T81" s="34">
        <v>12.61</v>
      </c>
      <c r="U81" s="34">
        <v>19.399999999999999</v>
      </c>
      <c r="V81" s="34">
        <v>11.64</v>
      </c>
      <c r="W81" s="34">
        <v>11.64</v>
      </c>
      <c r="X81" s="34">
        <v>11.64</v>
      </c>
      <c r="Y81" s="34">
        <v>11.64</v>
      </c>
      <c r="Z81" s="34">
        <v>16.489999999999998</v>
      </c>
      <c r="AA81" s="34">
        <v>17.46</v>
      </c>
      <c r="AB81" s="34">
        <v>17.46</v>
      </c>
      <c r="AC81" s="34">
        <v>17.46</v>
      </c>
      <c r="AD81" s="34">
        <v>17.46</v>
      </c>
      <c r="AE81" s="34">
        <v>17.46</v>
      </c>
      <c r="AF81" s="34">
        <v>18.43</v>
      </c>
    </row>
    <row r="82" spans="1:32" x14ac:dyDescent="0.25">
      <c r="A82" s="26">
        <v>80</v>
      </c>
      <c r="B82" s="34">
        <v>19.399999999999999</v>
      </c>
      <c r="C82" s="34">
        <v>19.399999999999999</v>
      </c>
      <c r="D82" s="34">
        <v>19.399999999999999</v>
      </c>
      <c r="E82" s="34">
        <v>19.399999999999999</v>
      </c>
      <c r="F82" s="34">
        <v>11.64</v>
      </c>
      <c r="G82" s="34">
        <v>11.64</v>
      </c>
      <c r="H82" s="34">
        <v>11.64</v>
      </c>
      <c r="I82" s="34">
        <v>11.64</v>
      </c>
      <c r="J82" s="34">
        <v>11.64</v>
      </c>
      <c r="K82" s="34">
        <v>19.399999999999999</v>
      </c>
      <c r="L82" s="34">
        <v>19.399999999999999</v>
      </c>
      <c r="M82" s="34">
        <v>19.399999999999999</v>
      </c>
      <c r="N82" s="34">
        <v>19.399999999999999</v>
      </c>
      <c r="O82" s="34">
        <v>19.399999999999999</v>
      </c>
      <c r="P82" s="34">
        <v>19.399999999999999</v>
      </c>
      <c r="Q82" s="34">
        <v>19.399999999999999</v>
      </c>
      <c r="R82" s="34">
        <v>19.399999999999999</v>
      </c>
      <c r="S82" s="34">
        <v>19.399999999999999</v>
      </c>
      <c r="T82" s="34">
        <v>19.399999999999999</v>
      </c>
      <c r="U82" s="34">
        <v>19.399999999999999</v>
      </c>
      <c r="V82" s="34">
        <v>11.64</v>
      </c>
      <c r="W82" s="34">
        <v>11.64</v>
      </c>
      <c r="X82" s="34">
        <v>11.64</v>
      </c>
      <c r="Y82" s="34">
        <v>11.64</v>
      </c>
      <c r="Z82" s="34">
        <v>16.489999999999998</v>
      </c>
      <c r="AA82" s="34">
        <v>17.46</v>
      </c>
      <c r="AB82" s="34">
        <v>17.46</v>
      </c>
      <c r="AC82" s="34">
        <v>17.46</v>
      </c>
      <c r="AD82" s="34">
        <v>17.46</v>
      </c>
      <c r="AE82" s="34">
        <v>17.46</v>
      </c>
      <c r="AF82" s="34">
        <v>18.43</v>
      </c>
    </row>
    <row r="83" spans="1:32" x14ac:dyDescent="0.25">
      <c r="A83" s="26">
        <v>81</v>
      </c>
      <c r="B83" s="34">
        <v>19.399999999999999</v>
      </c>
      <c r="C83" s="34">
        <v>19.399999999999999</v>
      </c>
      <c r="D83" s="34">
        <v>19.399999999999999</v>
      </c>
      <c r="E83" s="34">
        <v>19.399999999999999</v>
      </c>
      <c r="F83" s="34">
        <v>11.64</v>
      </c>
      <c r="G83" s="34">
        <v>11.64</v>
      </c>
      <c r="H83" s="34">
        <v>11.64</v>
      </c>
      <c r="I83" s="34">
        <v>11.64</v>
      </c>
      <c r="J83" s="34">
        <v>11.64</v>
      </c>
      <c r="K83" s="34">
        <v>19.399999999999999</v>
      </c>
      <c r="L83" s="34">
        <v>19.399999999999999</v>
      </c>
      <c r="M83" s="34">
        <v>19.399999999999999</v>
      </c>
      <c r="N83" s="34">
        <v>19.399999999999999</v>
      </c>
      <c r="O83" s="34">
        <v>19.399999999999999</v>
      </c>
      <c r="P83" s="34">
        <v>19.399999999999999</v>
      </c>
      <c r="Q83" s="34">
        <v>19.399999999999999</v>
      </c>
      <c r="R83" s="34">
        <v>19.399999999999999</v>
      </c>
      <c r="S83" s="34">
        <v>19.399999999999999</v>
      </c>
      <c r="T83" s="34">
        <v>19.399999999999999</v>
      </c>
      <c r="U83" s="34">
        <v>19.399999999999999</v>
      </c>
      <c r="V83" s="34">
        <v>11.64</v>
      </c>
      <c r="W83" s="34">
        <v>11.64</v>
      </c>
      <c r="X83" s="34">
        <v>11.64</v>
      </c>
      <c r="Y83" s="34">
        <v>11.64</v>
      </c>
      <c r="Z83" s="34">
        <v>16.489999999999998</v>
      </c>
      <c r="AA83" s="34">
        <v>17.46</v>
      </c>
      <c r="AB83" s="34">
        <v>17.46</v>
      </c>
      <c r="AC83" s="34">
        <v>17.46</v>
      </c>
      <c r="AD83" s="34">
        <v>17.46</v>
      </c>
      <c r="AE83" s="34">
        <v>17.46</v>
      </c>
      <c r="AF83" s="34">
        <v>18.43</v>
      </c>
    </row>
    <row r="84" spans="1:32" x14ac:dyDescent="0.25">
      <c r="A84" s="26">
        <v>82</v>
      </c>
      <c r="B84" s="34">
        <v>19.399999999999999</v>
      </c>
      <c r="C84" s="34">
        <v>19.399999999999999</v>
      </c>
      <c r="D84" s="34">
        <v>19.399999999999999</v>
      </c>
      <c r="E84" s="34">
        <v>19.399999999999999</v>
      </c>
      <c r="F84" s="34">
        <v>11.64</v>
      </c>
      <c r="G84" s="34">
        <v>11.64</v>
      </c>
      <c r="H84" s="34">
        <v>11.64</v>
      </c>
      <c r="I84" s="34">
        <v>11.64</v>
      </c>
      <c r="J84" s="34">
        <v>11.64</v>
      </c>
      <c r="K84" s="34">
        <v>19.399999999999999</v>
      </c>
      <c r="L84" s="34">
        <v>19.399999999999999</v>
      </c>
      <c r="M84" s="34">
        <v>19.399999999999999</v>
      </c>
      <c r="N84" s="34">
        <v>19.399999999999999</v>
      </c>
      <c r="O84" s="34">
        <v>19.399999999999999</v>
      </c>
      <c r="P84" s="34">
        <v>19.399999999999999</v>
      </c>
      <c r="Q84" s="34">
        <v>19.399999999999999</v>
      </c>
      <c r="R84" s="34">
        <v>19.399999999999999</v>
      </c>
      <c r="S84" s="34">
        <v>19.399999999999999</v>
      </c>
      <c r="T84" s="34">
        <v>19.399999999999999</v>
      </c>
      <c r="U84" s="34">
        <v>19.399999999999999</v>
      </c>
      <c r="V84" s="34">
        <v>11.64</v>
      </c>
      <c r="W84" s="34">
        <v>11.64</v>
      </c>
      <c r="X84" s="34">
        <v>11.64</v>
      </c>
      <c r="Y84" s="34">
        <v>11.64</v>
      </c>
      <c r="Z84" s="34">
        <v>16.489999999999998</v>
      </c>
      <c r="AA84" s="34">
        <v>17.46</v>
      </c>
      <c r="AB84" s="34">
        <v>17.46</v>
      </c>
      <c r="AC84" s="34">
        <v>17.46</v>
      </c>
      <c r="AD84" s="34">
        <v>17.46</v>
      </c>
      <c r="AE84" s="34">
        <v>17.46</v>
      </c>
      <c r="AF84" s="34">
        <v>18.43</v>
      </c>
    </row>
    <row r="85" spans="1:32" x14ac:dyDescent="0.25">
      <c r="A85" s="26">
        <v>83</v>
      </c>
      <c r="B85" s="34">
        <v>19.399999999999999</v>
      </c>
      <c r="C85" s="34">
        <v>19.399999999999999</v>
      </c>
      <c r="D85" s="34">
        <v>19.399999999999999</v>
      </c>
      <c r="E85" s="34">
        <v>19.399999999999999</v>
      </c>
      <c r="F85" s="34">
        <v>11.64</v>
      </c>
      <c r="G85" s="34">
        <v>11.64</v>
      </c>
      <c r="H85" s="34">
        <v>11.64</v>
      </c>
      <c r="I85" s="34">
        <v>11.64</v>
      </c>
      <c r="J85" s="34">
        <v>11.64</v>
      </c>
      <c r="K85" s="34">
        <v>19.399999999999999</v>
      </c>
      <c r="L85" s="34">
        <v>19.399999999999999</v>
      </c>
      <c r="M85" s="34">
        <v>19.399999999999999</v>
      </c>
      <c r="N85" s="34">
        <v>19.399999999999999</v>
      </c>
      <c r="O85" s="34">
        <v>19.399999999999999</v>
      </c>
      <c r="P85" s="34">
        <v>19.399999999999999</v>
      </c>
      <c r="Q85" s="34">
        <v>19.399999999999999</v>
      </c>
      <c r="R85" s="34">
        <v>19.399999999999999</v>
      </c>
      <c r="S85" s="34">
        <v>19.399999999999999</v>
      </c>
      <c r="T85" s="34">
        <v>19.399999999999999</v>
      </c>
      <c r="U85" s="34">
        <v>19.399999999999999</v>
      </c>
      <c r="V85" s="34">
        <v>11.64</v>
      </c>
      <c r="W85" s="34">
        <v>11.64</v>
      </c>
      <c r="X85" s="34">
        <v>11.64</v>
      </c>
      <c r="Y85" s="34">
        <v>11.64</v>
      </c>
      <c r="Z85" s="34">
        <v>16.489999999999998</v>
      </c>
      <c r="AA85" s="34">
        <v>17.46</v>
      </c>
      <c r="AB85" s="34">
        <v>17.46</v>
      </c>
      <c r="AC85" s="34">
        <v>17.46</v>
      </c>
      <c r="AD85" s="34">
        <v>17.46</v>
      </c>
      <c r="AE85" s="34">
        <v>17.46</v>
      </c>
      <c r="AF85" s="34">
        <v>18.43</v>
      </c>
    </row>
    <row r="86" spans="1:32" x14ac:dyDescent="0.25">
      <c r="A86" s="26">
        <v>84</v>
      </c>
      <c r="B86" s="34">
        <v>19.399999999999999</v>
      </c>
      <c r="C86" s="34">
        <v>19.399999999999999</v>
      </c>
      <c r="D86" s="34">
        <v>19.399999999999999</v>
      </c>
      <c r="E86" s="34">
        <v>19.399999999999999</v>
      </c>
      <c r="F86" s="34">
        <v>11.64</v>
      </c>
      <c r="G86" s="34">
        <v>11.64</v>
      </c>
      <c r="H86" s="34">
        <v>11.64</v>
      </c>
      <c r="I86" s="34">
        <v>11.64</v>
      </c>
      <c r="J86" s="34">
        <v>11.64</v>
      </c>
      <c r="K86" s="34">
        <v>19.399999999999999</v>
      </c>
      <c r="L86" s="34">
        <v>19.399999999999999</v>
      </c>
      <c r="M86" s="34">
        <v>19.399999999999999</v>
      </c>
      <c r="N86" s="34">
        <v>19.399999999999999</v>
      </c>
      <c r="O86" s="34">
        <v>19.399999999999999</v>
      </c>
      <c r="P86" s="34">
        <v>19.399999999999999</v>
      </c>
      <c r="Q86" s="34">
        <v>19.399999999999999</v>
      </c>
      <c r="R86" s="34">
        <v>19.399999999999999</v>
      </c>
      <c r="S86" s="34">
        <v>19.399999999999999</v>
      </c>
      <c r="T86" s="34">
        <v>19.399999999999999</v>
      </c>
      <c r="U86" s="34">
        <v>19.399999999999999</v>
      </c>
      <c r="V86" s="34">
        <v>11.64</v>
      </c>
      <c r="W86" s="34">
        <v>11.64</v>
      </c>
      <c r="X86" s="34">
        <v>11.64</v>
      </c>
      <c r="Y86" s="34">
        <v>11.64</v>
      </c>
      <c r="Z86" s="34">
        <v>16.489999999999998</v>
      </c>
      <c r="AA86" s="34">
        <v>17.46</v>
      </c>
      <c r="AB86" s="34">
        <v>17.46</v>
      </c>
      <c r="AC86" s="34">
        <v>17.46</v>
      </c>
      <c r="AD86" s="34">
        <v>17.46</v>
      </c>
      <c r="AE86" s="34">
        <v>17.46</v>
      </c>
      <c r="AF86" s="34">
        <v>18.43</v>
      </c>
    </row>
    <row r="87" spans="1:32" x14ac:dyDescent="0.25">
      <c r="A87" s="26">
        <v>85</v>
      </c>
      <c r="B87" s="34">
        <v>19.399999999999999</v>
      </c>
      <c r="C87" s="34">
        <v>19.399999999999999</v>
      </c>
      <c r="D87" s="34">
        <v>19.399999999999999</v>
      </c>
      <c r="E87" s="34">
        <v>19.399999999999999</v>
      </c>
      <c r="F87" s="34">
        <v>11.64</v>
      </c>
      <c r="G87" s="34">
        <v>11.64</v>
      </c>
      <c r="H87" s="34">
        <v>11.64</v>
      </c>
      <c r="I87" s="34">
        <v>11.64</v>
      </c>
      <c r="J87" s="34">
        <v>11.64</v>
      </c>
      <c r="K87" s="34">
        <v>19.399999999999999</v>
      </c>
      <c r="L87" s="34">
        <v>19.399999999999999</v>
      </c>
      <c r="M87" s="34">
        <v>19.399999999999999</v>
      </c>
      <c r="N87" s="34">
        <v>19.399999999999999</v>
      </c>
      <c r="O87" s="34">
        <v>19.399999999999999</v>
      </c>
      <c r="P87" s="34">
        <v>19.399999999999999</v>
      </c>
      <c r="Q87" s="34">
        <v>19.399999999999999</v>
      </c>
      <c r="R87" s="34">
        <v>19.399999999999999</v>
      </c>
      <c r="S87" s="34">
        <v>19.399999999999999</v>
      </c>
      <c r="T87" s="34">
        <v>19.399999999999999</v>
      </c>
      <c r="U87" s="34">
        <v>19.399999999999999</v>
      </c>
      <c r="V87" s="34">
        <v>11.64</v>
      </c>
      <c r="W87" s="34">
        <v>11.64</v>
      </c>
      <c r="X87" s="34">
        <v>11.64</v>
      </c>
      <c r="Y87" s="34">
        <v>11.64</v>
      </c>
      <c r="Z87" s="34">
        <v>16.489999999999998</v>
      </c>
      <c r="AA87" s="34">
        <v>17.46</v>
      </c>
      <c r="AB87" s="34">
        <v>17.46</v>
      </c>
      <c r="AC87" s="34">
        <v>17.46</v>
      </c>
      <c r="AD87" s="34">
        <v>17.46</v>
      </c>
      <c r="AE87" s="34">
        <v>17.46</v>
      </c>
      <c r="AF87" s="34">
        <v>18.43</v>
      </c>
    </row>
    <row r="88" spans="1:32" x14ac:dyDescent="0.25">
      <c r="A88" s="26">
        <v>86</v>
      </c>
      <c r="B88" s="34">
        <v>19.399999999999999</v>
      </c>
      <c r="C88" s="34">
        <v>19.399999999999999</v>
      </c>
      <c r="D88" s="34">
        <v>19.399999999999999</v>
      </c>
      <c r="E88" s="34">
        <v>19.399999999999999</v>
      </c>
      <c r="F88" s="34">
        <v>11.64</v>
      </c>
      <c r="G88" s="34">
        <v>11.64</v>
      </c>
      <c r="H88" s="34">
        <v>11.64</v>
      </c>
      <c r="I88" s="34">
        <v>11.64</v>
      </c>
      <c r="J88" s="34">
        <v>11.64</v>
      </c>
      <c r="K88" s="34">
        <v>19.399999999999999</v>
      </c>
      <c r="L88" s="34">
        <v>19.399999999999999</v>
      </c>
      <c r="M88" s="34">
        <v>19.399999999999999</v>
      </c>
      <c r="N88" s="34">
        <v>19.399999999999999</v>
      </c>
      <c r="O88" s="34">
        <v>19.399999999999999</v>
      </c>
      <c r="P88" s="34">
        <v>19.399999999999999</v>
      </c>
      <c r="Q88" s="34">
        <v>19.399999999999999</v>
      </c>
      <c r="R88" s="34">
        <v>19.399999999999999</v>
      </c>
      <c r="S88" s="34">
        <v>19.399999999999999</v>
      </c>
      <c r="T88" s="34">
        <v>19.399999999999999</v>
      </c>
      <c r="U88" s="34">
        <v>19.399999999999999</v>
      </c>
      <c r="V88" s="34">
        <v>11.64</v>
      </c>
      <c r="W88" s="34">
        <v>11.64</v>
      </c>
      <c r="X88" s="34">
        <v>11.64</v>
      </c>
      <c r="Y88" s="34">
        <v>11.64</v>
      </c>
      <c r="Z88" s="34">
        <v>16.489999999999998</v>
      </c>
      <c r="AA88" s="34">
        <v>17.46</v>
      </c>
      <c r="AB88" s="34">
        <v>17.46</v>
      </c>
      <c r="AC88" s="34">
        <v>17.46</v>
      </c>
      <c r="AD88" s="34">
        <v>17.46</v>
      </c>
      <c r="AE88" s="34">
        <v>17.46</v>
      </c>
      <c r="AF88" s="34">
        <v>18.43</v>
      </c>
    </row>
    <row r="89" spans="1:32" x14ac:dyDescent="0.25">
      <c r="A89" s="26">
        <v>87</v>
      </c>
      <c r="B89" s="34">
        <v>19.399999999999999</v>
      </c>
      <c r="C89" s="34">
        <v>19.399999999999999</v>
      </c>
      <c r="D89" s="34">
        <v>19.399999999999999</v>
      </c>
      <c r="E89" s="34">
        <v>19.399999999999999</v>
      </c>
      <c r="F89" s="34">
        <v>11.64</v>
      </c>
      <c r="G89" s="34">
        <v>11.64</v>
      </c>
      <c r="H89" s="34">
        <v>11.64</v>
      </c>
      <c r="I89" s="34">
        <v>11.64</v>
      </c>
      <c r="J89" s="34">
        <v>11.64</v>
      </c>
      <c r="K89" s="34">
        <v>19.399999999999999</v>
      </c>
      <c r="L89" s="34">
        <v>19.399999999999999</v>
      </c>
      <c r="M89" s="34">
        <v>19.399999999999999</v>
      </c>
      <c r="N89" s="34">
        <v>19.399999999999999</v>
      </c>
      <c r="O89" s="34">
        <v>19.399999999999999</v>
      </c>
      <c r="P89" s="34">
        <v>19.399999999999999</v>
      </c>
      <c r="Q89" s="34">
        <v>19.399999999999999</v>
      </c>
      <c r="R89" s="34">
        <v>19.399999999999999</v>
      </c>
      <c r="S89" s="34">
        <v>19.399999999999999</v>
      </c>
      <c r="T89" s="34">
        <v>19.399999999999999</v>
      </c>
      <c r="U89" s="34">
        <v>19.399999999999999</v>
      </c>
      <c r="V89" s="34">
        <v>11.64</v>
      </c>
      <c r="W89" s="34">
        <v>11.64</v>
      </c>
      <c r="X89" s="34">
        <v>11.64</v>
      </c>
      <c r="Y89" s="34">
        <v>11.64</v>
      </c>
      <c r="Z89" s="34">
        <v>16.489999999999998</v>
      </c>
      <c r="AA89" s="34">
        <v>17.46</v>
      </c>
      <c r="AB89" s="34">
        <v>17.46</v>
      </c>
      <c r="AC89" s="34">
        <v>17.46</v>
      </c>
      <c r="AD89" s="34">
        <v>17.46</v>
      </c>
      <c r="AE89" s="34">
        <v>17.46</v>
      </c>
      <c r="AF89" s="34">
        <v>18.43</v>
      </c>
    </row>
    <row r="90" spans="1:32" x14ac:dyDescent="0.25">
      <c r="A90" s="26">
        <v>88</v>
      </c>
      <c r="B90" s="34">
        <v>19.399999999999999</v>
      </c>
      <c r="C90" s="34">
        <v>19.399999999999999</v>
      </c>
      <c r="D90" s="34">
        <v>19.399999999999999</v>
      </c>
      <c r="E90" s="34">
        <v>19.399999999999999</v>
      </c>
      <c r="F90" s="34">
        <v>11.64</v>
      </c>
      <c r="G90" s="34">
        <v>11.64</v>
      </c>
      <c r="H90" s="34">
        <v>11.64</v>
      </c>
      <c r="I90" s="34">
        <v>11.64</v>
      </c>
      <c r="J90" s="34">
        <v>11.64</v>
      </c>
      <c r="K90" s="34">
        <v>19.399999999999999</v>
      </c>
      <c r="L90" s="34">
        <v>19.399999999999999</v>
      </c>
      <c r="M90" s="34">
        <v>19.399999999999999</v>
      </c>
      <c r="N90" s="34">
        <v>19.399999999999999</v>
      </c>
      <c r="O90" s="34">
        <v>19.399999999999999</v>
      </c>
      <c r="P90" s="34">
        <v>19.399999999999999</v>
      </c>
      <c r="Q90" s="34">
        <v>19.399999999999999</v>
      </c>
      <c r="R90" s="34">
        <v>19.399999999999999</v>
      </c>
      <c r="S90" s="34">
        <v>19.399999999999999</v>
      </c>
      <c r="T90" s="34">
        <v>19.399999999999999</v>
      </c>
      <c r="U90" s="34">
        <v>19.399999999999999</v>
      </c>
      <c r="V90" s="34">
        <v>11.64</v>
      </c>
      <c r="W90" s="34">
        <v>11.64</v>
      </c>
      <c r="X90" s="34">
        <v>11.64</v>
      </c>
      <c r="Y90" s="34">
        <v>11.64</v>
      </c>
      <c r="Z90" s="34">
        <v>16.489999999999998</v>
      </c>
      <c r="AA90" s="34">
        <v>17.46</v>
      </c>
      <c r="AB90" s="34">
        <v>17.46</v>
      </c>
      <c r="AC90" s="34">
        <v>17.46</v>
      </c>
      <c r="AD90" s="34">
        <v>17.46</v>
      </c>
      <c r="AE90" s="34">
        <v>17.46</v>
      </c>
      <c r="AF90" s="34">
        <v>18.43</v>
      </c>
    </row>
    <row r="91" spans="1:32" x14ac:dyDescent="0.25">
      <c r="A91" s="26">
        <v>89</v>
      </c>
      <c r="B91" s="34">
        <v>19.399999999999999</v>
      </c>
      <c r="C91" s="34">
        <v>19.399999999999999</v>
      </c>
      <c r="D91" s="34">
        <v>19.399999999999999</v>
      </c>
      <c r="E91" s="34">
        <v>19.399999999999999</v>
      </c>
      <c r="F91" s="34">
        <v>11.64</v>
      </c>
      <c r="G91" s="34">
        <v>11.64</v>
      </c>
      <c r="H91" s="34">
        <v>11.64</v>
      </c>
      <c r="I91" s="34">
        <v>11.64</v>
      </c>
      <c r="J91" s="34">
        <v>19.399999999999999</v>
      </c>
      <c r="K91" s="34">
        <v>19.399999999999999</v>
      </c>
      <c r="L91" s="34">
        <v>19.399999999999999</v>
      </c>
      <c r="M91" s="34">
        <v>19.399999999999999</v>
      </c>
      <c r="N91" s="34">
        <v>19.399999999999999</v>
      </c>
      <c r="O91" s="34">
        <v>19.399999999999999</v>
      </c>
      <c r="P91" s="34">
        <v>19.399999999999999</v>
      </c>
      <c r="Q91" s="34">
        <v>19.399999999999999</v>
      </c>
      <c r="R91" s="34">
        <v>19.399999999999999</v>
      </c>
      <c r="S91" s="34">
        <v>19.399999999999999</v>
      </c>
      <c r="T91" s="34">
        <v>19.399999999999999</v>
      </c>
      <c r="U91" s="34">
        <v>19.399999999999999</v>
      </c>
      <c r="V91" s="34">
        <v>11.64</v>
      </c>
      <c r="W91" s="34">
        <v>11.64</v>
      </c>
      <c r="X91" s="34">
        <v>11.64</v>
      </c>
      <c r="Y91" s="34">
        <v>11.64</v>
      </c>
      <c r="Z91" s="34">
        <v>16.489999999999998</v>
      </c>
      <c r="AA91" s="34">
        <v>17.46</v>
      </c>
      <c r="AB91" s="34">
        <v>17.46</v>
      </c>
      <c r="AC91" s="34">
        <v>17.46</v>
      </c>
      <c r="AD91" s="34">
        <v>17.46</v>
      </c>
      <c r="AE91" s="34">
        <v>17.46</v>
      </c>
      <c r="AF91" s="34">
        <v>18.43</v>
      </c>
    </row>
    <row r="92" spans="1:32" x14ac:dyDescent="0.25">
      <c r="A92" s="26">
        <v>90</v>
      </c>
      <c r="B92" s="34">
        <v>19.399999999999999</v>
      </c>
      <c r="C92" s="34">
        <v>19.399999999999999</v>
      </c>
      <c r="D92" s="34">
        <v>19.399999999999999</v>
      </c>
      <c r="E92" s="34">
        <v>19.399999999999999</v>
      </c>
      <c r="F92" s="34">
        <v>11.64</v>
      </c>
      <c r="G92" s="34">
        <v>11.64</v>
      </c>
      <c r="H92" s="34">
        <v>11.64</v>
      </c>
      <c r="I92" s="34">
        <v>11.64</v>
      </c>
      <c r="J92" s="34">
        <v>19.399999999999999</v>
      </c>
      <c r="K92" s="34">
        <v>19.399999999999999</v>
      </c>
      <c r="L92" s="34">
        <v>19.399999999999999</v>
      </c>
      <c r="M92" s="34">
        <v>19.399999999999999</v>
      </c>
      <c r="N92" s="34">
        <v>19.399999999999999</v>
      </c>
      <c r="O92" s="34">
        <v>19.399999999999999</v>
      </c>
      <c r="P92" s="34">
        <v>19.399999999999999</v>
      </c>
      <c r="Q92" s="34">
        <v>19.399999999999999</v>
      </c>
      <c r="R92" s="34">
        <v>19.399999999999999</v>
      </c>
      <c r="S92" s="34">
        <v>19.399999999999999</v>
      </c>
      <c r="T92" s="34">
        <v>19.399999999999999</v>
      </c>
      <c r="U92" s="34">
        <v>19.399999999999999</v>
      </c>
      <c r="V92" s="34">
        <v>11.64</v>
      </c>
      <c r="W92" s="34">
        <v>11.64</v>
      </c>
      <c r="X92" s="34">
        <v>11.64</v>
      </c>
      <c r="Y92" s="34">
        <v>11.64</v>
      </c>
      <c r="Z92" s="34">
        <v>16.489999999999998</v>
      </c>
      <c r="AA92" s="34">
        <v>17.46</v>
      </c>
      <c r="AB92" s="34">
        <v>17.46</v>
      </c>
      <c r="AC92" s="34">
        <v>17.46</v>
      </c>
      <c r="AD92" s="34">
        <v>17.46</v>
      </c>
      <c r="AE92" s="34">
        <v>17.46</v>
      </c>
      <c r="AF92" s="34">
        <v>18.43</v>
      </c>
    </row>
    <row r="93" spans="1:32" x14ac:dyDescent="0.25">
      <c r="A93" s="26">
        <v>91</v>
      </c>
      <c r="B93" s="34">
        <v>19.399999999999999</v>
      </c>
      <c r="C93" s="34">
        <v>19.399999999999999</v>
      </c>
      <c r="D93" s="34">
        <v>19.399999999999999</v>
      </c>
      <c r="E93" s="34">
        <v>19.399999999999999</v>
      </c>
      <c r="F93" s="34">
        <v>11.64</v>
      </c>
      <c r="G93" s="34">
        <v>11.64</v>
      </c>
      <c r="H93" s="34">
        <v>11.64</v>
      </c>
      <c r="I93" s="34">
        <v>11.64</v>
      </c>
      <c r="J93" s="34">
        <v>19.399999999999999</v>
      </c>
      <c r="K93" s="34">
        <v>19.399999999999999</v>
      </c>
      <c r="L93" s="34">
        <v>19.399999999999999</v>
      </c>
      <c r="M93" s="34">
        <v>19.399999999999999</v>
      </c>
      <c r="N93" s="34">
        <v>19.399999999999999</v>
      </c>
      <c r="O93" s="34">
        <v>19.399999999999999</v>
      </c>
      <c r="P93" s="34">
        <v>19.399999999999999</v>
      </c>
      <c r="Q93" s="34">
        <v>19.399999999999999</v>
      </c>
      <c r="R93" s="34">
        <v>19.399999999999999</v>
      </c>
      <c r="S93" s="34">
        <v>19.399999999999999</v>
      </c>
      <c r="T93" s="34">
        <v>19.399999999999999</v>
      </c>
      <c r="U93" s="34">
        <v>19.399999999999999</v>
      </c>
      <c r="V93" s="34">
        <v>11.64</v>
      </c>
      <c r="W93" s="34">
        <v>11.64</v>
      </c>
      <c r="X93" s="34">
        <v>11.64</v>
      </c>
      <c r="Y93" s="34">
        <v>11.64</v>
      </c>
      <c r="Z93" s="34">
        <v>16.489999999999998</v>
      </c>
      <c r="AA93" s="34">
        <v>17.46</v>
      </c>
      <c r="AB93" s="34">
        <v>17.46</v>
      </c>
      <c r="AC93" s="34">
        <v>17.46</v>
      </c>
      <c r="AD93" s="34">
        <v>17.46</v>
      </c>
      <c r="AE93" s="34">
        <v>17.46</v>
      </c>
      <c r="AF93" s="34">
        <v>18.43</v>
      </c>
    </row>
    <row r="94" spans="1:32" x14ac:dyDescent="0.25">
      <c r="A94" s="26">
        <v>92</v>
      </c>
      <c r="B94" s="34">
        <v>19.399999999999999</v>
      </c>
      <c r="C94" s="34">
        <v>19.399999999999999</v>
      </c>
      <c r="D94" s="34">
        <v>19.399999999999999</v>
      </c>
      <c r="E94" s="34">
        <v>19.399999999999999</v>
      </c>
      <c r="F94" s="34">
        <v>11.64</v>
      </c>
      <c r="G94" s="34">
        <v>11.64</v>
      </c>
      <c r="H94" s="34">
        <v>11.64</v>
      </c>
      <c r="I94" s="34">
        <v>11.64</v>
      </c>
      <c r="J94" s="34">
        <v>19.399999999999999</v>
      </c>
      <c r="K94" s="34">
        <v>19.399999999999999</v>
      </c>
      <c r="L94" s="34">
        <v>19.399999999999999</v>
      </c>
      <c r="M94" s="34">
        <v>19.399999999999999</v>
      </c>
      <c r="N94" s="34">
        <v>19.399999999999999</v>
      </c>
      <c r="O94" s="34">
        <v>19.399999999999999</v>
      </c>
      <c r="P94" s="34">
        <v>19.399999999999999</v>
      </c>
      <c r="Q94" s="34">
        <v>19.399999999999999</v>
      </c>
      <c r="R94" s="34">
        <v>19.399999999999999</v>
      </c>
      <c r="S94" s="34">
        <v>19.399999999999999</v>
      </c>
      <c r="T94" s="34">
        <v>19.399999999999999</v>
      </c>
      <c r="U94" s="34">
        <v>19.399999999999999</v>
      </c>
      <c r="V94" s="34">
        <v>11.64</v>
      </c>
      <c r="W94" s="34">
        <v>11.64</v>
      </c>
      <c r="X94" s="34">
        <v>11.64</v>
      </c>
      <c r="Y94" s="34">
        <v>11.64</v>
      </c>
      <c r="Z94" s="34">
        <v>16.489999999999998</v>
      </c>
      <c r="AA94" s="34">
        <v>17.46</v>
      </c>
      <c r="AB94" s="34">
        <v>17.46</v>
      </c>
      <c r="AC94" s="34">
        <v>17.46</v>
      </c>
      <c r="AD94" s="34">
        <v>17.46</v>
      </c>
      <c r="AE94" s="34">
        <v>17.46</v>
      </c>
      <c r="AF94" s="34">
        <v>18.43</v>
      </c>
    </row>
    <row r="95" spans="1:32" x14ac:dyDescent="0.25">
      <c r="A95" s="26">
        <v>93</v>
      </c>
      <c r="B95" s="34">
        <v>19.399999999999999</v>
      </c>
      <c r="C95" s="34">
        <v>19.399999999999999</v>
      </c>
      <c r="D95" s="34">
        <v>19.399999999999999</v>
      </c>
      <c r="E95" s="34">
        <v>19.399999999999999</v>
      </c>
      <c r="F95" s="34">
        <v>11.64</v>
      </c>
      <c r="G95" s="34">
        <v>11.64</v>
      </c>
      <c r="H95" s="34">
        <v>11.64</v>
      </c>
      <c r="I95" s="34">
        <v>11.64</v>
      </c>
      <c r="J95" s="34">
        <v>19.399999999999999</v>
      </c>
      <c r="K95" s="34">
        <v>19.399999999999999</v>
      </c>
      <c r="L95" s="34">
        <v>19.399999999999999</v>
      </c>
      <c r="M95" s="34">
        <v>19.399999999999999</v>
      </c>
      <c r="N95" s="34">
        <v>19.399999999999999</v>
      </c>
      <c r="O95" s="34">
        <v>19.399999999999999</v>
      </c>
      <c r="P95" s="34">
        <v>19.399999999999999</v>
      </c>
      <c r="Q95" s="34">
        <v>19.399999999999999</v>
      </c>
      <c r="R95" s="34">
        <v>19.399999999999999</v>
      </c>
      <c r="S95" s="34">
        <v>19.399999999999999</v>
      </c>
      <c r="T95" s="34">
        <v>19.399999999999999</v>
      </c>
      <c r="U95" s="34">
        <v>19.399999999999999</v>
      </c>
      <c r="V95" s="34">
        <v>11.64</v>
      </c>
      <c r="W95" s="34">
        <v>11.64</v>
      </c>
      <c r="X95" s="34">
        <v>11.64</v>
      </c>
      <c r="Y95" s="34">
        <v>11.64</v>
      </c>
      <c r="Z95" s="34">
        <v>16.489999999999998</v>
      </c>
      <c r="AA95" s="34">
        <v>17.46</v>
      </c>
      <c r="AB95" s="34">
        <v>17.46</v>
      </c>
      <c r="AC95" s="34">
        <v>17.46</v>
      </c>
      <c r="AD95" s="34">
        <v>17.46</v>
      </c>
      <c r="AE95" s="34">
        <v>17.46</v>
      </c>
      <c r="AF95" s="34">
        <v>18.43</v>
      </c>
    </row>
    <row r="96" spans="1:32" x14ac:dyDescent="0.25">
      <c r="A96" s="26">
        <v>94</v>
      </c>
      <c r="B96" s="34">
        <v>19.399999999999999</v>
      </c>
      <c r="C96" s="34">
        <v>19.399999999999999</v>
      </c>
      <c r="D96" s="34">
        <v>19.399999999999999</v>
      </c>
      <c r="E96" s="34">
        <v>19.399999999999999</v>
      </c>
      <c r="F96" s="34">
        <v>11.64</v>
      </c>
      <c r="G96" s="34">
        <v>11.64</v>
      </c>
      <c r="H96" s="34">
        <v>11.64</v>
      </c>
      <c r="I96" s="34">
        <v>11.64</v>
      </c>
      <c r="J96" s="34">
        <v>19.399999999999999</v>
      </c>
      <c r="K96" s="34">
        <v>19.399999999999999</v>
      </c>
      <c r="L96" s="34">
        <v>19.399999999999999</v>
      </c>
      <c r="M96" s="34">
        <v>19.399999999999999</v>
      </c>
      <c r="N96" s="34">
        <v>19.399999999999999</v>
      </c>
      <c r="O96" s="34">
        <v>19.399999999999999</v>
      </c>
      <c r="P96" s="34">
        <v>19.399999999999999</v>
      </c>
      <c r="Q96" s="34">
        <v>19.399999999999999</v>
      </c>
      <c r="R96" s="34">
        <v>19.399999999999999</v>
      </c>
      <c r="S96" s="34">
        <v>19.399999999999999</v>
      </c>
      <c r="T96" s="34">
        <v>19.399999999999999</v>
      </c>
      <c r="U96" s="34">
        <v>19.399999999999999</v>
      </c>
      <c r="V96" s="34">
        <v>11.64</v>
      </c>
      <c r="W96" s="34">
        <v>11.64</v>
      </c>
      <c r="X96" s="34">
        <v>11.64</v>
      </c>
      <c r="Y96" s="34">
        <v>11.64</v>
      </c>
      <c r="Z96" s="34">
        <v>16.489999999999998</v>
      </c>
      <c r="AA96" s="34">
        <v>17.46</v>
      </c>
      <c r="AB96" s="34">
        <v>17.46</v>
      </c>
      <c r="AC96" s="34">
        <v>17.46</v>
      </c>
      <c r="AD96" s="34">
        <v>17.46</v>
      </c>
      <c r="AE96" s="34">
        <v>17.46</v>
      </c>
      <c r="AF96" s="34">
        <v>18.43</v>
      </c>
    </row>
    <row r="97" spans="1:33" x14ac:dyDescent="0.25">
      <c r="A97" s="26">
        <v>95</v>
      </c>
      <c r="B97" s="34">
        <v>19.399999999999999</v>
      </c>
      <c r="C97" s="34">
        <v>19.399999999999999</v>
      </c>
      <c r="D97" s="34">
        <v>19.399999999999999</v>
      </c>
      <c r="E97" s="34">
        <v>19.399999999999999</v>
      </c>
      <c r="F97" s="34">
        <v>11.64</v>
      </c>
      <c r="G97" s="34">
        <v>11.64</v>
      </c>
      <c r="H97" s="34">
        <v>11.64</v>
      </c>
      <c r="I97" s="34">
        <v>11.64</v>
      </c>
      <c r="J97" s="34">
        <v>19.399999999999999</v>
      </c>
      <c r="K97" s="34">
        <v>19.399999999999999</v>
      </c>
      <c r="L97" s="34">
        <v>19.399999999999999</v>
      </c>
      <c r="M97" s="34">
        <v>19.399999999999999</v>
      </c>
      <c r="N97" s="34">
        <v>19.399999999999999</v>
      </c>
      <c r="O97" s="34">
        <v>19.399999999999999</v>
      </c>
      <c r="P97" s="34">
        <v>19.399999999999999</v>
      </c>
      <c r="Q97" s="34">
        <v>19.399999999999999</v>
      </c>
      <c r="R97" s="34">
        <v>19.399999999999999</v>
      </c>
      <c r="S97" s="34">
        <v>19.399999999999999</v>
      </c>
      <c r="T97" s="34">
        <v>19.399999999999999</v>
      </c>
      <c r="U97" s="34">
        <v>19.399999999999999</v>
      </c>
      <c r="V97" s="34">
        <v>11.64</v>
      </c>
      <c r="W97" s="34">
        <v>11.64</v>
      </c>
      <c r="X97" s="34">
        <v>11.64</v>
      </c>
      <c r="Y97" s="34">
        <v>11.64</v>
      </c>
      <c r="Z97" s="34">
        <v>16.489999999999998</v>
      </c>
      <c r="AA97" s="34">
        <v>17.46</v>
      </c>
      <c r="AB97" s="34">
        <v>17.46</v>
      </c>
      <c r="AC97" s="34">
        <v>17.46</v>
      </c>
      <c r="AD97" s="34">
        <v>17.46</v>
      </c>
      <c r="AE97" s="34">
        <v>17.46</v>
      </c>
      <c r="AF97" s="34">
        <v>18.43</v>
      </c>
    </row>
    <row r="98" spans="1:33" x14ac:dyDescent="0.25">
      <c r="A98" s="26">
        <v>96</v>
      </c>
      <c r="B98" s="34">
        <v>19.399999999999999</v>
      </c>
      <c r="C98" s="34">
        <v>19.399999999999999</v>
      </c>
      <c r="D98" s="34">
        <v>19.399999999999999</v>
      </c>
      <c r="E98" s="34">
        <v>19.399999999999999</v>
      </c>
      <c r="F98" s="34">
        <v>11.64</v>
      </c>
      <c r="G98" s="34">
        <v>11.64</v>
      </c>
      <c r="H98" s="34">
        <v>11.64</v>
      </c>
      <c r="I98" s="34">
        <v>11.64</v>
      </c>
      <c r="J98" s="34">
        <v>19.399999999999999</v>
      </c>
      <c r="K98" s="34">
        <v>19.399999999999999</v>
      </c>
      <c r="L98" s="34">
        <v>19.399999999999999</v>
      </c>
      <c r="M98" s="34">
        <v>19.399999999999999</v>
      </c>
      <c r="N98" s="34">
        <v>19.399999999999999</v>
      </c>
      <c r="O98" s="34">
        <v>19.399999999999999</v>
      </c>
      <c r="P98" s="34">
        <v>19.399999999999999</v>
      </c>
      <c r="Q98" s="34">
        <v>19.399999999999999</v>
      </c>
      <c r="R98" s="34">
        <v>19.399999999999999</v>
      </c>
      <c r="S98" s="34">
        <v>19.399999999999999</v>
      </c>
      <c r="T98" s="34">
        <v>19.399999999999999</v>
      </c>
      <c r="U98" s="34">
        <v>19.399999999999999</v>
      </c>
      <c r="V98" s="34">
        <v>11.64</v>
      </c>
      <c r="W98" s="34">
        <v>11.64</v>
      </c>
      <c r="X98" s="34">
        <v>11.64</v>
      </c>
      <c r="Y98" s="34">
        <v>11.64</v>
      </c>
      <c r="Z98" s="34">
        <v>16.489999999999998</v>
      </c>
      <c r="AA98" s="34">
        <v>17.46</v>
      </c>
      <c r="AB98" s="34">
        <v>17.46</v>
      </c>
      <c r="AC98" s="34">
        <v>17.46</v>
      </c>
      <c r="AD98" s="34">
        <v>17.46</v>
      </c>
      <c r="AE98" s="34">
        <v>17.46</v>
      </c>
      <c r="AF98" s="34">
        <v>18.43</v>
      </c>
    </row>
    <row r="99" spans="1:33" x14ac:dyDescent="0.25">
      <c r="A99" s="26" t="s">
        <v>22</v>
      </c>
      <c r="B99" s="26">
        <v>0.46560000000000074</v>
      </c>
      <c r="C99" s="26">
        <v>0.46560000000000074</v>
      </c>
      <c r="D99" s="26">
        <v>0.46560000000000074</v>
      </c>
      <c r="E99" s="26">
        <v>0.41904000000000052</v>
      </c>
      <c r="F99" s="26">
        <v>0.27935999999999994</v>
      </c>
      <c r="G99" s="26">
        <v>0.27935999999999994</v>
      </c>
      <c r="H99" s="26">
        <v>0.27935999999999994</v>
      </c>
      <c r="I99" s="26">
        <v>0.27935999999999994</v>
      </c>
      <c r="J99" s="26">
        <v>0.29487999999999992</v>
      </c>
      <c r="K99" s="26">
        <v>0.46560000000000074</v>
      </c>
      <c r="L99" s="26">
        <v>0.46560000000000074</v>
      </c>
      <c r="M99" s="26">
        <v>0.46560000000000074</v>
      </c>
      <c r="N99" s="26">
        <v>0.44620000000000054</v>
      </c>
      <c r="O99" s="26">
        <v>0.46560000000000074</v>
      </c>
      <c r="P99" s="26">
        <v>0.46560000000000074</v>
      </c>
      <c r="Q99" s="26">
        <v>0.44523000000000035</v>
      </c>
      <c r="R99" s="26">
        <v>0.44353250000000038</v>
      </c>
      <c r="S99" s="26">
        <v>0.44862500000000038</v>
      </c>
      <c r="T99" s="26">
        <v>0.42995250000000024</v>
      </c>
      <c r="U99" s="26">
        <v>0.43795500000000048</v>
      </c>
      <c r="V99" s="26">
        <v>0.33368000000000048</v>
      </c>
      <c r="W99" s="26">
        <v>0.27935999999999994</v>
      </c>
      <c r="X99" s="26">
        <v>0.27935999999999994</v>
      </c>
      <c r="Y99" s="26">
        <v>0.27935999999999994</v>
      </c>
      <c r="Z99" s="26">
        <v>0.33489249999999982</v>
      </c>
      <c r="AA99" s="26">
        <v>0.3986700000000003</v>
      </c>
      <c r="AB99" s="26">
        <v>0.3967300000000003</v>
      </c>
      <c r="AC99" s="26">
        <v>0.4083700000000004</v>
      </c>
      <c r="AD99" s="26">
        <v>0.41904000000000052</v>
      </c>
      <c r="AE99" s="26">
        <v>0.39479000000000014</v>
      </c>
      <c r="AF99" s="26">
        <v>0.41467500000000002</v>
      </c>
      <c r="AG99" s="27"/>
    </row>
    <row r="102" spans="1:33" x14ac:dyDescent="0.25">
      <c r="B102" s="32" t="s">
        <v>23</v>
      </c>
      <c r="C102" s="71">
        <v>12.146582500000017</v>
      </c>
      <c r="D102" s="71"/>
    </row>
    <row r="107" spans="1:33" x14ac:dyDescent="0.25">
      <c r="C107" s="72"/>
      <c r="D107" s="72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C4" sqref="C4"/>
    </sheetView>
  </sheetViews>
  <sheetFormatPr defaultRowHeight="15" x14ac:dyDescent="0.25"/>
  <cols>
    <col min="1" max="1" width="14.285156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8">
        <v>45627</v>
      </c>
      <c r="B1" s="41" t="s">
        <v>86</v>
      </c>
    </row>
    <row r="2" spans="1:32" x14ac:dyDescent="0.25">
      <c r="A2" s="67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8.0510000000000002</v>
      </c>
      <c r="C3" s="34">
        <v>7.76</v>
      </c>
      <c r="D3" s="34">
        <v>7.76</v>
      </c>
      <c r="E3" s="34">
        <v>7.76</v>
      </c>
      <c r="F3" s="34">
        <v>7.76</v>
      </c>
      <c r="G3" s="34">
        <v>7.76</v>
      </c>
      <c r="H3" s="34">
        <v>7.76</v>
      </c>
      <c r="I3" s="34">
        <v>7.76</v>
      </c>
      <c r="J3" s="34">
        <v>7.76</v>
      </c>
      <c r="K3" s="34">
        <v>7.76</v>
      </c>
      <c r="L3" s="34">
        <v>7.76</v>
      </c>
      <c r="M3" s="34">
        <v>7.76</v>
      </c>
      <c r="N3" s="34">
        <v>7.76</v>
      </c>
      <c r="O3" s="34">
        <v>7.76</v>
      </c>
      <c r="P3" s="34">
        <v>7.76</v>
      </c>
      <c r="Q3" s="34">
        <v>7.76</v>
      </c>
      <c r="R3" s="34">
        <v>7.76</v>
      </c>
      <c r="S3" s="34">
        <v>17.46</v>
      </c>
      <c r="T3" s="34">
        <v>7.76</v>
      </c>
      <c r="U3" s="34">
        <v>7.76</v>
      </c>
      <c r="V3" s="34">
        <v>7.76</v>
      </c>
      <c r="W3" s="34">
        <v>7.76</v>
      </c>
      <c r="X3" s="34">
        <v>7.76</v>
      </c>
      <c r="Y3" s="34">
        <v>7.76</v>
      </c>
      <c r="Z3" s="34">
        <v>7.2749999999999995</v>
      </c>
      <c r="AA3" s="34">
        <v>7.0809999999999995</v>
      </c>
      <c r="AB3" s="34">
        <v>8.2449999999999992</v>
      </c>
      <c r="AC3" s="34">
        <v>8.5359999999999996</v>
      </c>
      <c r="AD3" s="34">
        <v>9.6999999999999993</v>
      </c>
      <c r="AE3" s="34">
        <v>9.6999999999999993</v>
      </c>
      <c r="AF3" s="34">
        <v>9.6999999999999993</v>
      </c>
    </row>
    <row r="4" spans="1:32" x14ac:dyDescent="0.25">
      <c r="A4" s="26">
        <v>2</v>
      </c>
      <c r="B4" s="34">
        <v>8.0510000000000002</v>
      </c>
      <c r="C4" s="34">
        <v>7.76</v>
      </c>
      <c r="D4" s="34">
        <v>7.76</v>
      </c>
      <c r="E4" s="34">
        <v>7.76</v>
      </c>
      <c r="F4" s="34">
        <v>7.76</v>
      </c>
      <c r="G4" s="34">
        <v>7.76</v>
      </c>
      <c r="H4" s="34">
        <v>7.76</v>
      </c>
      <c r="I4" s="34">
        <v>7.76</v>
      </c>
      <c r="J4" s="34">
        <v>7.76</v>
      </c>
      <c r="K4" s="34">
        <v>7.76</v>
      </c>
      <c r="L4" s="34">
        <v>7.76</v>
      </c>
      <c r="M4" s="34">
        <v>7.76</v>
      </c>
      <c r="N4" s="34">
        <v>7.76</v>
      </c>
      <c r="O4" s="34">
        <v>7.76</v>
      </c>
      <c r="P4" s="34">
        <v>7.76</v>
      </c>
      <c r="Q4" s="34">
        <v>7.76</v>
      </c>
      <c r="R4" s="34">
        <v>7.76</v>
      </c>
      <c r="S4" s="34">
        <v>17.46</v>
      </c>
      <c r="T4" s="34">
        <v>7.76</v>
      </c>
      <c r="U4" s="34">
        <v>7.76</v>
      </c>
      <c r="V4" s="34">
        <v>7.76</v>
      </c>
      <c r="W4" s="34">
        <v>7.76</v>
      </c>
      <c r="X4" s="34">
        <v>7.76</v>
      </c>
      <c r="Y4" s="34">
        <v>7.76</v>
      </c>
      <c r="Z4" s="34">
        <v>7.2749999999999995</v>
      </c>
      <c r="AA4" s="34">
        <v>7.0809999999999995</v>
      </c>
      <c r="AB4" s="34">
        <v>8.2449999999999992</v>
      </c>
      <c r="AC4" s="34">
        <v>8.5359999999999996</v>
      </c>
      <c r="AD4" s="34">
        <v>9.6999999999999993</v>
      </c>
      <c r="AE4" s="34">
        <v>9.6999999999999993</v>
      </c>
      <c r="AF4" s="34">
        <v>9.6999999999999993</v>
      </c>
    </row>
    <row r="5" spans="1:32" x14ac:dyDescent="0.25">
      <c r="A5" s="26">
        <v>3</v>
      </c>
      <c r="B5" s="34">
        <v>8.0510000000000002</v>
      </c>
      <c r="C5" s="34">
        <v>7.76</v>
      </c>
      <c r="D5" s="34">
        <v>7.76</v>
      </c>
      <c r="E5" s="34">
        <v>7.76</v>
      </c>
      <c r="F5" s="34">
        <v>7.76</v>
      </c>
      <c r="G5" s="34">
        <v>7.76</v>
      </c>
      <c r="H5" s="34">
        <v>7.76</v>
      </c>
      <c r="I5" s="34">
        <v>7.76</v>
      </c>
      <c r="J5" s="34">
        <v>7.76</v>
      </c>
      <c r="K5" s="34">
        <v>7.76</v>
      </c>
      <c r="L5" s="34">
        <v>7.76</v>
      </c>
      <c r="M5" s="34">
        <v>7.76</v>
      </c>
      <c r="N5" s="34">
        <v>7.76</v>
      </c>
      <c r="O5" s="34">
        <v>7.76</v>
      </c>
      <c r="P5" s="34">
        <v>7.76</v>
      </c>
      <c r="Q5" s="34">
        <v>7.76</v>
      </c>
      <c r="R5" s="34">
        <v>7.76</v>
      </c>
      <c r="S5" s="34">
        <v>17.46</v>
      </c>
      <c r="T5" s="34">
        <v>7.76</v>
      </c>
      <c r="U5" s="34">
        <v>7.76</v>
      </c>
      <c r="V5" s="34">
        <v>7.76</v>
      </c>
      <c r="W5" s="34">
        <v>7.76</v>
      </c>
      <c r="X5" s="34">
        <v>7.76</v>
      </c>
      <c r="Y5" s="34">
        <v>7.76</v>
      </c>
      <c r="Z5" s="34">
        <v>7.2749999999999995</v>
      </c>
      <c r="AA5" s="34">
        <v>7.0809999999999995</v>
      </c>
      <c r="AB5" s="34">
        <v>8.2449999999999992</v>
      </c>
      <c r="AC5" s="34">
        <v>8.5359999999999996</v>
      </c>
      <c r="AD5" s="34">
        <v>9.6999999999999993</v>
      </c>
      <c r="AE5" s="34">
        <v>9.6999999999999993</v>
      </c>
      <c r="AF5" s="34">
        <v>9.6999999999999993</v>
      </c>
    </row>
    <row r="6" spans="1:32" x14ac:dyDescent="0.25">
      <c r="A6" s="26">
        <v>4</v>
      </c>
      <c r="B6" s="34">
        <v>8.0510000000000002</v>
      </c>
      <c r="C6" s="34">
        <v>7.76</v>
      </c>
      <c r="D6" s="34">
        <v>7.76</v>
      </c>
      <c r="E6" s="34">
        <v>7.76</v>
      </c>
      <c r="F6" s="34">
        <v>7.76</v>
      </c>
      <c r="G6" s="34">
        <v>7.76</v>
      </c>
      <c r="H6" s="34">
        <v>7.76</v>
      </c>
      <c r="I6" s="34">
        <v>7.76</v>
      </c>
      <c r="J6" s="34">
        <v>7.76</v>
      </c>
      <c r="K6" s="34">
        <v>7.76</v>
      </c>
      <c r="L6" s="34">
        <v>7.76</v>
      </c>
      <c r="M6" s="34">
        <v>7.76</v>
      </c>
      <c r="N6" s="34">
        <v>7.76</v>
      </c>
      <c r="O6" s="34">
        <v>7.76</v>
      </c>
      <c r="P6" s="34">
        <v>7.76</v>
      </c>
      <c r="Q6" s="34">
        <v>7.76</v>
      </c>
      <c r="R6" s="34">
        <v>7.76</v>
      </c>
      <c r="S6" s="34">
        <v>17.46</v>
      </c>
      <c r="T6" s="34">
        <v>7.76</v>
      </c>
      <c r="U6" s="34">
        <v>7.76</v>
      </c>
      <c r="V6" s="34">
        <v>7.76</v>
      </c>
      <c r="W6" s="34">
        <v>7.76</v>
      </c>
      <c r="X6" s="34">
        <v>7.76</v>
      </c>
      <c r="Y6" s="34">
        <v>7.76</v>
      </c>
      <c r="Z6" s="34">
        <v>7.2749999999999995</v>
      </c>
      <c r="AA6" s="34">
        <v>7.0809999999999995</v>
      </c>
      <c r="AB6" s="34">
        <v>8.2449999999999992</v>
      </c>
      <c r="AC6" s="34">
        <v>8.5359999999999996</v>
      </c>
      <c r="AD6" s="34">
        <v>9.6999999999999993</v>
      </c>
      <c r="AE6" s="34">
        <v>9.6999999999999993</v>
      </c>
      <c r="AF6" s="34">
        <v>9.6999999999999993</v>
      </c>
    </row>
    <row r="7" spans="1:32" x14ac:dyDescent="0.25">
      <c r="A7" s="26">
        <v>5</v>
      </c>
      <c r="B7" s="34">
        <v>8.0510000000000002</v>
      </c>
      <c r="C7" s="34">
        <v>7.76</v>
      </c>
      <c r="D7" s="34">
        <v>7.76</v>
      </c>
      <c r="E7" s="34">
        <v>7.76</v>
      </c>
      <c r="F7" s="34">
        <v>7.76</v>
      </c>
      <c r="G7" s="34">
        <v>7.76</v>
      </c>
      <c r="H7" s="34">
        <v>7.76</v>
      </c>
      <c r="I7" s="34">
        <v>7.76</v>
      </c>
      <c r="J7" s="34">
        <v>7.76</v>
      </c>
      <c r="K7" s="34">
        <v>7.76</v>
      </c>
      <c r="L7" s="34">
        <v>7.76</v>
      </c>
      <c r="M7" s="34">
        <v>7.76</v>
      </c>
      <c r="N7" s="34">
        <v>7.76</v>
      </c>
      <c r="O7" s="34">
        <v>7.76</v>
      </c>
      <c r="P7" s="34">
        <v>7.76</v>
      </c>
      <c r="Q7" s="34">
        <v>7.76</v>
      </c>
      <c r="R7" s="34">
        <v>7.76</v>
      </c>
      <c r="S7" s="34">
        <v>17.46</v>
      </c>
      <c r="T7" s="34">
        <v>7.76</v>
      </c>
      <c r="U7" s="34">
        <v>7.76</v>
      </c>
      <c r="V7" s="34">
        <v>7.76</v>
      </c>
      <c r="W7" s="34">
        <v>7.76</v>
      </c>
      <c r="X7" s="34">
        <v>7.76</v>
      </c>
      <c r="Y7" s="34">
        <v>7.76</v>
      </c>
      <c r="Z7" s="34">
        <v>7.2749999999999995</v>
      </c>
      <c r="AA7" s="34">
        <v>7.0809999999999995</v>
      </c>
      <c r="AB7" s="34">
        <v>8.2449999999999992</v>
      </c>
      <c r="AC7" s="34">
        <v>8.5359999999999996</v>
      </c>
      <c r="AD7" s="34">
        <v>9.6999999999999993</v>
      </c>
      <c r="AE7" s="34">
        <v>9.6999999999999993</v>
      </c>
      <c r="AF7" s="34">
        <v>9.6999999999999993</v>
      </c>
    </row>
    <row r="8" spans="1:32" x14ac:dyDescent="0.25">
      <c r="A8" s="26">
        <v>6</v>
      </c>
      <c r="B8" s="34">
        <v>8.0510000000000002</v>
      </c>
      <c r="C8" s="34">
        <v>7.76</v>
      </c>
      <c r="D8" s="34">
        <v>7.76</v>
      </c>
      <c r="E8" s="34">
        <v>7.76</v>
      </c>
      <c r="F8" s="34">
        <v>7.76</v>
      </c>
      <c r="G8" s="34">
        <v>7.76</v>
      </c>
      <c r="H8" s="34">
        <v>7.76</v>
      </c>
      <c r="I8" s="34">
        <v>7.76</v>
      </c>
      <c r="J8" s="34">
        <v>7.76</v>
      </c>
      <c r="K8" s="34">
        <v>7.76</v>
      </c>
      <c r="L8" s="34">
        <v>7.76</v>
      </c>
      <c r="M8" s="34">
        <v>7.76</v>
      </c>
      <c r="N8" s="34">
        <v>7.76</v>
      </c>
      <c r="O8" s="34">
        <v>7.76</v>
      </c>
      <c r="P8" s="34">
        <v>7.76</v>
      </c>
      <c r="Q8" s="34">
        <v>7.76</v>
      </c>
      <c r="R8" s="34">
        <v>7.76</v>
      </c>
      <c r="S8" s="34">
        <v>17.46</v>
      </c>
      <c r="T8" s="34">
        <v>7.76</v>
      </c>
      <c r="U8" s="34">
        <v>7.76</v>
      </c>
      <c r="V8" s="34">
        <v>7.76</v>
      </c>
      <c r="W8" s="34">
        <v>7.76</v>
      </c>
      <c r="X8" s="34">
        <v>7.76</v>
      </c>
      <c r="Y8" s="34">
        <v>7.76</v>
      </c>
      <c r="Z8" s="34">
        <v>7.2749999999999995</v>
      </c>
      <c r="AA8" s="34">
        <v>7.0809999999999995</v>
      </c>
      <c r="AB8" s="34">
        <v>8.2449999999999992</v>
      </c>
      <c r="AC8" s="34">
        <v>8.5359999999999996</v>
      </c>
      <c r="AD8" s="34">
        <v>9.6999999999999993</v>
      </c>
      <c r="AE8" s="34">
        <v>9.6999999999999993</v>
      </c>
      <c r="AF8" s="34">
        <v>9.6999999999999993</v>
      </c>
    </row>
    <row r="9" spans="1:32" x14ac:dyDescent="0.25">
      <c r="A9" s="26">
        <v>7</v>
      </c>
      <c r="B9" s="34">
        <v>8.0510000000000002</v>
      </c>
      <c r="C9" s="34">
        <v>7.76</v>
      </c>
      <c r="D9" s="34">
        <v>7.76</v>
      </c>
      <c r="E9" s="34">
        <v>7.76</v>
      </c>
      <c r="F9" s="34">
        <v>7.76</v>
      </c>
      <c r="G9" s="34">
        <v>7.76</v>
      </c>
      <c r="H9" s="34">
        <v>7.76</v>
      </c>
      <c r="I9" s="34">
        <v>7.76</v>
      </c>
      <c r="J9" s="34">
        <v>7.76</v>
      </c>
      <c r="K9" s="34">
        <v>7.76</v>
      </c>
      <c r="L9" s="34">
        <v>7.76</v>
      </c>
      <c r="M9" s="34">
        <v>7.76</v>
      </c>
      <c r="N9" s="34">
        <v>7.76</v>
      </c>
      <c r="O9" s="34">
        <v>7.76</v>
      </c>
      <c r="P9" s="34">
        <v>7.76</v>
      </c>
      <c r="Q9" s="34">
        <v>7.76</v>
      </c>
      <c r="R9" s="34">
        <v>7.76</v>
      </c>
      <c r="S9" s="34">
        <v>17.46</v>
      </c>
      <c r="T9" s="34">
        <v>7.76</v>
      </c>
      <c r="U9" s="34">
        <v>7.76</v>
      </c>
      <c r="V9" s="34">
        <v>7.76</v>
      </c>
      <c r="W9" s="34">
        <v>7.76</v>
      </c>
      <c r="X9" s="34">
        <v>7.76</v>
      </c>
      <c r="Y9" s="34">
        <v>7.76</v>
      </c>
      <c r="Z9" s="34">
        <v>7.2749999999999995</v>
      </c>
      <c r="AA9" s="34">
        <v>7.0809999999999995</v>
      </c>
      <c r="AB9" s="34">
        <v>8.2449999999999992</v>
      </c>
      <c r="AC9" s="34">
        <v>8.5359999999999996</v>
      </c>
      <c r="AD9" s="34">
        <v>9.6999999999999993</v>
      </c>
      <c r="AE9" s="34">
        <v>9.6999999999999993</v>
      </c>
      <c r="AF9" s="34">
        <v>9.6999999999999993</v>
      </c>
    </row>
    <row r="10" spans="1:32" x14ac:dyDescent="0.25">
      <c r="A10" s="26">
        <v>8</v>
      </c>
      <c r="B10" s="34">
        <v>8.0510000000000002</v>
      </c>
      <c r="C10" s="34">
        <v>7.76</v>
      </c>
      <c r="D10" s="34">
        <v>7.76</v>
      </c>
      <c r="E10" s="34">
        <v>7.76</v>
      </c>
      <c r="F10" s="34">
        <v>7.76</v>
      </c>
      <c r="G10" s="34">
        <v>7.76</v>
      </c>
      <c r="H10" s="34">
        <v>7.76</v>
      </c>
      <c r="I10" s="34">
        <v>7.76</v>
      </c>
      <c r="J10" s="34">
        <v>7.76</v>
      </c>
      <c r="K10" s="34">
        <v>7.76</v>
      </c>
      <c r="L10" s="34">
        <v>7.76</v>
      </c>
      <c r="M10" s="34">
        <v>7.76</v>
      </c>
      <c r="N10" s="34">
        <v>7.76</v>
      </c>
      <c r="O10" s="34">
        <v>7.76</v>
      </c>
      <c r="P10" s="34">
        <v>7.76</v>
      </c>
      <c r="Q10" s="34">
        <v>7.76</v>
      </c>
      <c r="R10" s="34">
        <v>7.76</v>
      </c>
      <c r="S10" s="34">
        <v>17.46</v>
      </c>
      <c r="T10" s="34">
        <v>7.76</v>
      </c>
      <c r="U10" s="34">
        <v>7.76</v>
      </c>
      <c r="V10" s="34">
        <v>7.76</v>
      </c>
      <c r="W10" s="34">
        <v>7.76</v>
      </c>
      <c r="X10" s="34">
        <v>7.76</v>
      </c>
      <c r="Y10" s="34">
        <v>7.76</v>
      </c>
      <c r="Z10" s="34">
        <v>7.2749999999999995</v>
      </c>
      <c r="AA10" s="34">
        <v>7.0809999999999995</v>
      </c>
      <c r="AB10" s="34">
        <v>8.2449999999999992</v>
      </c>
      <c r="AC10" s="34">
        <v>8.5359999999999996</v>
      </c>
      <c r="AD10" s="34">
        <v>9.6999999999999993</v>
      </c>
      <c r="AE10" s="34">
        <v>9.6999999999999993</v>
      </c>
      <c r="AF10" s="34">
        <v>9.6999999999999993</v>
      </c>
    </row>
    <row r="11" spans="1:32" x14ac:dyDescent="0.25">
      <c r="A11" s="26">
        <v>9</v>
      </c>
      <c r="B11" s="34">
        <v>8.0510000000000002</v>
      </c>
      <c r="C11" s="34">
        <v>7.76</v>
      </c>
      <c r="D11" s="34">
        <v>7.76</v>
      </c>
      <c r="E11" s="34">
        <v>7.76</v>
      </c>
      <c r="F11" s="34">
        <v>7.76</v>
      </c>
      <c r="G11" s="34">
        <v>7.76</v>
      </c>
      <c r="H11" s="34">
        <v>7.76</v>
      </c>
      <c r="I11" s="34">
        <v>7.76</v>
      </c>
      <c r="J11" s="34">
        <v>7.76</v>
      </c>
      <c r="K11" s="34">
        <v>7.76</v>
      </c>
      <c r="L11" s="34">
        <v>7.76</v>
      </c>
      <c r="M11" s="34">
        <v>7.76</v>
      </c>
      <c r="N11" s="34">
        <v>7.76</v>
      </c>
      <c r="O11" s="34">
        <v>7.76</v>
      </c>
      <c r="P11" s="34">
        <v>7.76</v>
      </c>
      <c r="Q11" s="34">
        <v>7.76</v>
      </c>
      <c r="R11" s="34">
        <v>7.76</v>
      </c>
      <c r="S11" s="34">
        <v>17.46</v>
      </c>
      <c r="T11" s="34">
        <v>7.76</v>
      </c>
      <c r="U11" s="34">
        <v>7.76</v>
      </c>
      <c r="V11" s="34">
        <v>7.76</v>
      </c>
      <c r="W11" s="34">
        <v>7.76</v>
      </c>
      <c r="X11" s="34">
        <v>7.76</v>
      </c>
      <c r="Y11" s="34">
        <v>7.76</v>
      </c>
      <c r="Z11" s="34">
        <v>7.2749999999999995</v>
      </c>
      <c r="AA11" s="34">
        <v>7.0809999999999995</v>
      </c>
      <c r="AB11" s="34">
        <v>8.2449999999999992</v>
      </c>
      <c r="AC11" s="34">
        <v>8.5359999999999996</v>
      </c>
      <c r="AD11" s="34">
        <v>9.6999999999999993</v>
      </c>
      <c r="AE11" s="34">
        <v>9.6999999999999993</v>
      </c>
      <c r="AF11" s="34">
        <v>9.6999999999999993</v>
      </c>
    </row>
    <row r="12" spans="1:32" x14ac:dyDescent="0.25">
      <c r="A12" s="26">
        <v>10</v>
      </c>
      <c r="B12" s="34">
        <v>8.0510000000000002</v>
      </c>
      <c r="C12" s="34">
        <v>7.76</v>
      </c>
      <c r="D12" s="34">
        <v>7.76</v>
      </c>
      <c r="E12" s="34">
        <v>7.76</v>
      </c>
      <c r="F12" s="34">
        <v>7.76</v>
      </c>
      <c r="G12" s="34">
        <v>7.76</v>
      </c>
      <c r="H12" s="34">
        <v>7.76</v>
      </c>
      <c r="I12" s="34">
        <v>7.76</v>
      </c>
      <c r="J12" s="34">
        <v>7.76</v>
      </c>
      <c r="K12" s="34">
        <v>7.76</v>
      </c>
      <c r="L12" s="34">
        <v>7.76</v>
      </c>
      <c r="M12" s="34">
        <v>7.76</v>
      </c>
      <c r="N12" s="34">
        <v>7.76</v>
      </c>
      <c r="O12" s="34">
        <v>7.76</v>
      </c>
      <c r="P12" s="34">
        <v>7.76</v>
      </c>
      <c r="Q12" s="34">
        <v>7.76</v>
      </c>
      <c r="R12" s="34">
        <v>7.76</v>
      </c>
      <c r="S12" s="34">
        <v>17.46</v>
      </c>
      <c r="T12" s="34">
        <v>7.76</v>
      </c>
      <c r="U12" s="34">
        <v>7.76</v>
      </c>
      <c r="V12" s="34">
        <v>7.76</v>
      </c>
      <c r="W12" s="34">
        <v>7.76</v>
      </c>
      <c r="X12" s="34">
        <v>7.76</v>
      </c>
      <c r="Y12" s="34">
        <v>7.76</v>
      </c>
      <c r="Z12" s="34">
        <v>7.2749999999999995</v>
      </c>
      <c r="AA12" s="34">
        <v>7.0809999999999995</v>
      </c>
      <c r="AB12" s="34">
        <v>8.2449999999999992</v>
      </c>
      <c r="AC12" s="34">
        <v>8.5359999999999996</v>
      </c>
      <c r="AD12" s="34">
        <v>9.6999999999999993</v>
      </c>
      <c r="AE12" s="34">
        <v>9.6999999999999993</v>
      </c>
      <c r="AF12" s="34">
        <v>9.6999999999999993</v>
      </c>
    </row>
    <row r="13" spans="1:32" x14ac:dyDescent="0.25">
      <c r="A13" s="26">
        <v>11</v>
      </c>
      <c r="B13" s="34">
        <v>8.0510000000000002</v>
      </c>
      <c r="C13" s="34">
        <v>7.76</v>
      </c>
      <c r="D13" s="34">
        <v>7.76</v>
      </c>
      <c r="E13" s="34">
        <v>7.76</v>
      </c>
      <c r="F13" s="34">
        <v>7.76</v>
      </c>
      <c r="G13" s="34">
        <v>7.76</v>
      </c>
      <c r="H13" s="34">
        <v>7.76</v>
      </c>
      <c r="I13" s="34">
        <v>7.76</v>
      </c>
      <c r="J13" s="34">
        <v>7.76</v>
      </c>
      <c r="K13" s="34">
        <v>7.76</v>
      </c>
      <c r="L13" s="34">
        <v>7.76</v>
      </c>
      <c r="M13" s="34">
        <v>7.76</v>
      </c>
      <c r="N13" s="34">
        <v>7.76</v>
      </c>
      <c r="O13" s="34">
        <v>7.76</v>
      </c>
      <c r="P13" s="34">
        <v>7.76</v>
      </c>
      <c r="Q13" s="34">
        <v>7.76</v>
      </c>
      <c r="R13" s="34">
        <v>7.76</v>
      </c>
      <c r="S13" s="34">
        <v>17.46</v>
      </c>
      <c r="T13" s="34">
        <v>7.76</v>
      </c>
      <c r="U13" s="34">
        <v>7.76</v>
      </c>
      <c r="V13" s="34">
        <v>7.76</v>
      </c>
      <c r="W13" s="34">
        <v>7.76</v>
      </c>
      <c r="X13" s="34">
        <v>7.76</v>
      </c>
      <c r="Y13" s="34">
        <v>7.76</v>
      </c>
      <c r="Z13" s="34">
        <v>7.2749999999999995</v>
      </c>
      <c r="AA13" s="34">
        <v>7.0809999999999995</v>
      </c>
      <c r="AB13" s="34">
        <v>8.2449999999999992</v>
      </c>
      <c r="AC13" s="34">
        <v>8.5359999999999996</v>
      </c>
      <c r="AD13" s="34">
        <v>9.6999999999999993</v>
      </c>
      <c r="AE13" s="34">
        <v>9.6999999999999993</v>
      </c>
      <c r="AF13" s="34">
        <v>9.6999999999999993</v>
      </c>
    </row>
    <row r="14" spans="1:32" x14ac:dyDescent="0.25">
      <c r="A14" s="26">
        <v>12</v>
      </c>
      <c r="B14" s="34">
        <v>8.0510000000000002</v>
      </c>
      <c r="C14" s="34">
        <v>7.76</v>
      </c>
      <c r="D14" s="34">
        <v>7.76</v>
      </c>
      <c r="E14" s="34">
        <v>7.76</v>
      </c>
      <c r="F14" s="34">
        <v>7.76</v>
      </c>
      <c r="G14" s="34">
        <v>7.76</v>
      </c>
      <c r="H14" s="34">
        <v>7.76</v>
      </c>
      <c r="I14" s="34">
        <v>7.76</v>
      </c>
      <c r="J14" s="34">
        <v>7.76</v>
      </c>
      <c r="K14" s="34">
        <v>7.76</v>
      </c>
      <c r="L14" s="34">
        <v>7.76</v>
      </c>
      <c r="M14" s="34">
        <v>7.76</v>
      </c>
      <c r="N14" s="34">
        <v>7.76</v>
      </c>
      <c r="O14" s="34">
        <v>7.76</v>
      </c>
      <c r="P14" s="34">
        <v>7.76</v>
      </c>
      <c r="Q14" s="34">
        <v>7.76</v>
      </c>
      <c r="R14" s="34">
        <v>7.76</v>
      </c>
      <c r="S14" s="34">
        <v>17.46</v>
      </c>
      <c r="T14" s="34">
        <v>7.76</v>
      </c>
      <c r="U14" s="34">
        <v>7.76</v>
      </c>
      <c r="V14" s="34">
        <v>7.76</v>
      </c>
      <c r="W14" s="34">
        <v>7.76</v>
      </c>
      <c r="X14" s="34">
        <v>7.76</v>
      </c>
      <c r="Y14" s="34">
        <v>7.76</v>
      </c>
      <c r="Z14" s="34">
        <v>7.2749999999999995</v>
      </c>
      <c r="AA14" s="34">
        <v>7.0809999999999995</v>
      </c>
      <c r="AB14" s="34">
        <v>8.2449999999999992</v>
      </c>
      <c r="AC14" s="34">
        <v>8.5359999999999996</v>
      </c>
      <c r="AD14" s="34">
        <v>9.6999999999999993</v>
      </c>
      <c r="AE14" s="34">
        <v>9.6999999999999993</v>
      </c>
      <c r="AF14" s="34">
        <v>9.6999999999999993</v>
      </c>
    </row>
    <row r="15" spans="1:32" x14ac:dyDescent="0.25">
      <c r="A15" s="26">
        <v>13</v>
      </c>
      <c r="B15" s="34">
        <v>8.0510000000000002</v>
      </c>
      <c r="C15" s="34">
        <v>7.76</v>
      </c>
      <c r="D15" s="34">
        <v>7.76</v>
      </c>
      <c r="E15" s="34">
        <v>7.76</v>
      </c>
      <c r="F15" s="34">
        <v>7.76</v>
      </c>
      <c r="G15" s="34">
        <v>7.76</v>
      </c>
      <c r="H15" s="34">
        <v>7.76</v>
      </c>
      <c r="I15" s="34">
        <v>7.76</v>
      </c>
      <c r="J15" s="34">
        <v>7.76</v>
      </c>
      <c r="K15" s="34">
        <v>7.76</v>
      </c>
      <c r="L15" s="34">
        <v>7.76</v>
      </c>
      <c r="M15" s="34">
        <v>7.76</v>
      </c>
      <c r="N15" s="34">
        <v>7.76</v>
      </c>
      <c r="O15" s="34">
        <v>7.76</v>
      </c>
      <c r="P15" s="34">
        <v>7.76</v>
      </c>
      <c r="Q15" s="34">
        <v>7.76</v>
      </c>
      <c r="R15" s="34">
        <v>7.76</v>
      </c>
      <c r="S15" s="34">
        <v>17.46</v>
      </c>
      <c r="T15" s="34">
        <v>7.76</v>
      </c>
      <c r="U15" s="34">
        <v>7.76</v>
      </c>
      <c r="V15" s="34">
        <v>7.76</v>
      </c>
      <c r="W15" s="34">
        <v>7.76</v>
      </c>
      <c r="X15" s="34">
        <v>7.76</v>
      </c>
      <c r="Y15" s="34">
        <v>7.76</v>
      </c>
      <c r="Z15" s="34">
        <v>7.2749999999999995</v>
      </c>
      <c r="AA15" s="34">
        <v>7.76</v>
      </c>
      <c r="AB15" s="34">
        <v>8.2449999999999992</v>
      </c>
      <c r="AC15" s="34">
        <v>8.5359999999999996</v>
      </c>
      <c r="AD15" s="34">
        <v>9.6999999999999993</v>
      </c>
      <c r="AE15" s="34">
        <v>9.6999999999999993</v>
      </c>
      <c r="AF15" s="34">
        <v>9.6999999999999993</v>
      </c>
    </row>
    <row r="16" spans="1:32" x14ac:dyDescent="0.25">
      <c r="A16" s="26">
        <v>14</v>
      </c>
      <c r="B16" s="34">
        <v>8.0510000000000002</v>
      </c>
      <c r="C16" s="34">
        <v>7.76</v>
      </c>
      <c r="D16" s="34">
        <v>7.76</v>
      </c>
      <c r="E16" s="34">
        <v>7.76</v>
      </c>
      <c r="F16" s="34">
        <v>7.76</v>
      </c>
      <c r="G16" s="34">
        <v>7.76</v>
      </c>
      <c r="H16" s="34">
        <v>7.76</v>
      </c>
      <c r="I16" s="34">
        <v>7.76</v>
      </c>
      <c r="J16" s="34">
        <v>7.76</v>
      </c>
      <c r="K16" s="34">
        <v>7.76</v>
      </c>
      <c r="L16" s="34">
        <v>7.76</v>
      </c>
      <c r="M16" s="34">
        <v>7.76</v>
      </c>
      <c r="N16" s="34">
        <v>7.76</v>
      </c>
      <c r="O16" s="34">
        <v>7.76</v>
      </c>
      <c r="P16" s="34">
        <v>7.76</v>
      </c>
      <c r="Q16" s="34">
        <v>7.76</v>
      </c>
      <c r="R16" s="34">
        <v>7.76</v>
      </c>
      <c r="S16" s="34">
        <v>17.46</v>
      </c>
      <c r="T16" s="34">
        <v>7.76</v>
      </c>
      <c r="U16" s="34">
        <v>7.76</v>
      </c>
      <c r="V16" s="34">
        <v>7.76</v>
      </c>
      <c r="W16" s="34">
        <v>7.76</v>
      </c>
      <c r="X16" s="34">
        <v>7.76</v>
      </c>
      <c r="Y16" s="34">
        <v>7.76</v>
      </c>
      <c r="Z16" s="34">
        <v>7.2749999999999995</v>
      </c>
      <c r="AA16" s="34">
        <v>7.76</v>
      </c>
      <c r="AB16" s="34">
        <v>8.2449999999999992</v>
      </c>
      <c r="AC16" s="34">
        <v>8.5359999999999996</v>
      </c>
      <c r="AD16" s="34">
        <v>9.6999999999999993</v>
      </c>
      <c r="AE16" s="34">
        <v>9.6999999999999993</v>
      </c>
      <c r="AF16" s="34">
        <v>9.6999999999999993</v>
      </c>
    </row>
    <row r="17" spans="1:32" x14ac:dyDescent="0.25">
      <c r="A17" s="26">
        <v>15</v>
      </c>
      <c r="B17" s="34">
        <v>8.0510000000000002</v>
      </c>
      <c r="C17" s="34">
        <v>7.76</v>
      </c>
      <c r="D17" s="34">
        <v>7.76</v>
      </c>
      <c r="E17" s="34">
        <v>7.76</v>
      </c>
      <c r="F17" s="34">
        <v>7.76</v>
      </c>
      <c r="G17" s="34">
        <v>7.76</v>
      </c>
      <c r="H17" s="34">
        <v>7.76</v>
      </c>
      <c r="I17" s="34">
        <v>7.76</v>
      </c>
      <c r="J17" s="34">
        <v>7.76</v>
      </c>
      <c r="K17" s="34">
        <v>7.76</v>
      </c>
      <c r="L17" s="34">
        <v>7.76</v>
      </c>
      <c r="M17" s="34">
        <v>7.76</v>
      </c>
      <c r="N17" s="34">
        <v>7.76</v>
      </c>
      <c r="O17" s="34">
        <v>7.76</v>
      </c>
      <c r="P17" s="34">
        <v>7.76</v>
      </c>
      <c r="Q17" s="34">
        <v>7.76</v>
      </c>
      <c r="R17" s="34">
        <v>7.76</v>
      </c>
      <c r="S17" s="34">
        <v>17.46</v>
      </c>
      <c r="T17" s="34">
        <v>7.76</v>
      </c>
      <c r="U17" s="34">
        <v>7.76</v>
      </c>
      <c r="V17" s="34">
        <v>7.76</v>
      </c>
      <c r="W17" s="34">
        <v>7.76</v>
      </c>
      <c r="X17" s="34">
        <v>7.76</v>
      </c>
      <c r="Y17" s="34">
        <v>7.76</v>
      </c>
      <c r="Z17" s="34">
        <v>7.2749999999999995</v>
      </c>
      <c r="AA17" s="34">
        <v>7.76</v>
      </c>
      <c r="AB17" s="34">
        <v>8.2449999999999992</v>
      </c>
      <c r="AC17" s="34">
        <v>8.5359999999999996</v>
      </c>
      <c r="AD17" s="34">
        <v>9.6999999999999993</v>
      </c>
      <c r="AE17" s="34">
        <v>9.6999999999999993</v>
      </c>
      <c r="AF17" s="34">
        <v>9.6999999999999993</v>
      </c>
    </row>
    <row r="18" spans="1:32" x14ac:dyDescent="0.25">
      <c r="A18" s="26">
        <v>16</v>
      </c>
      <c r="B18" s="34">
        <v>8.0510000000000002</v>
      </c>
      <c r="C18" s="34">
        <v>7.76</v>
      </c>
      <c r="D18" s="34">
        <v>7.76</v>
      </c>
      <c r="E18" s="34">
        <v>7.76</v>
      </c>
      <c r="F18" s="34">
        <v>7.76</v>
      </c>
      <c r="G18" s="34">
        <v>7.76</v>
      </c>
      <c r="H18" s="34">
        <v>7.76</v>
      </c>
      <c r="I18" s="34">
        <v>7.76</v>
      </c>
      <c r="J18" s="34">
        <v>7.76</v>
      </c>
      <c r="K18" s="34">
        <v>7.76</v>
      </c>
      <c r="L18" s="34">
        <v>7.76</v>
      </c>
      <c r="M18" s="34">
        <v>7.76</v>
      </c>
      <c r="N18" s="34">
        <v>7.76</v>
      </c>
      <c r="O18" s="34">
        <v>7.76</v>
      </c>
      <c r="P18" s="34">
        <v>7.76</v>
      </c>
      <c r="Q18" s="34">
        <v>7.76</v>
      </c>
      <c r="R18" s="34">
        <v>7.76</v>
      </c>
      <c r="S18" s="34">
        <v>17.46</v>
      </c>
      <c r="T18" s="34">
        <v>7.76</v>
      </c>
      <c r="U18" s="34">
        <v>7.76</v>
      </c>
      <c r="V18" s="34">
        <v>7.76</v>
      </c>
      <c r="W18" s="34">
        <v>7.76</v>
      </c>
      <c r="X18" s="34">
        <v>7.76</v>
      </c>
      <c r="Y18" s="34">
        <v>7.76</v>
      </c>
      <c r="Z18" s="34">
        <v>7.2749999999999995</v>
      </c>
      <c r="AA18" s="34">
        <v>7.76</v>
      </c>
      <c r="AB18" s="34">
        <v>8.2449999999999992</v>
      </c>
      <c r="AC18" s="34">
        <v>8.5359999999999996</v>
      </c>
      <c r="AD18" s="34">
        <v>9.6999999999999993</v>
      </c>
      <c r="AE18" s="34">
        <v>9.6999999999999993</v>
      </c>
      <c r="AF18" s="34">
        <v>9.6999999999999993</v>
      </c>
    </row>
    <row r="19" spans="1:32" x14ac:dyDescent="0.25">
      <c r="A19" s="26">
        <v>17</v>
      </c>
      <c r="B19" s="34">
        <v>8.0510000000000002</v>
      </c>
      <c r="C19" s="34">
        <v>7.76</v>
      </c>
      <c r="D19" s="34">
        <v>7.76</v>
      </c>
      <c r="E19" s="34">
        <v>7.76</v>
      </c>
      <c r="F19" s="34">
        <v>7.76</v>
      </c>
      <c r="G19" s="34">
        <v>7.76</v>
      </c>
      <c r="H19" s="34">
        <v>7.76</v>
      </c>
      <c r="I19" s="34">
        <v>7.76</v>
      </c>
      <c r="J19" s="34">
        <v>7.76</v>
      </c>
      <c r="K19" s="34">
        <v>7.76</v>
      </c>
      <c r="L19" s="34">
        <v>7.76</v>
      </c>
      <c r="M19" s="34">
        <v>7.76</v>
      </c>
      <c r="N19" s="34">
        <v>7.76</v>
      </c>
      <c r="O19" s="34">
        <v>7.76</v>
      </c>
      <c r="P19" s="34">
        <v>7.76</v>
      </c>
      <c r="Q19" s="34">
        <v>7.76</v>
      </c>
      <c r="R19" s="34">
        <v>7.76</v>
      </c>
      <c r="S19" s="34">
        <v>17.46</v>
      </c>
      <c r="T19" s="34">
        <v>7.76</v>
      </c>
      <c r="U19" s="34">
        <v>7.76</v>
      </c>
      <c r="V19" s="34">
        <v>7.76</v>
      </c>
      <c r="W19" s="34">
        <v>7.76</v>
      </c>
      <c r="X19" s="34">
        <v>7.76</v>
      </c>
      <c r="Y19" s="34">
        <v>7.76</v>
      </c>
      <c r="Z19" s="34">
        <v>7.2749999999999995</v>
      </c>
      <c r="AA19" s="34">
        <v>7.76</v>
      </c>
      <c r="AB19" s="34">
        <v>8.2449999999999992</v>
      </c>
      <c r="AC19" s="34">
        <v>7.8569999999999993</v>
      </c>
      <c r="AD19" s="34">
        <v>9.6999999999999993</v>
      </c>
      <c r="AE19" s="34">
        <v>9.6999999999999993</v>
      </c>
      <c r="AF19" s="34">
        <v>9.6999999999999993</v>
      </c>
    </row>
    <row r="20" spans="1:32" x14ac:dyDescent="0.25">
      <c r="A20" s="26">
        <v>18</v>
      </c>
      <c r="B20" s="34">
        <v>8.0510000000000002</v>
      </c>
      <c r="C20" s="34">
        <v>7.76</v>
      </c>
      <c r="D20" s="34">
        <v>7.76</v>
      </c>
      <c r="E20" s="34">
        <v>7.76</v>
      </c>
      <c r="F20" s="34">
        <v>7.76</v>
      </c>
      <c r="G20" s="34">
        <v>7.76</v>
      </c>
      <c r="H20" s="34">
        <v>7.76</v>
      </c>
      <c r="I20" s="34">
        <v>7.76</v>
      </c>
      <c r="J20" s="34">
        <v>7.76</v>
      </c>
      <c r="K20" s="34">
        <v>7.76</v>
      </c>
      <c r="L20" s="34">
        <v>7.76</v>
      </c>
      <c r="M20" s="34">
        <v>7.76</v>
      </c>
      <c r="N20" s="34">
        <v>7.76</v>
      </c>
      <c r="O20" s="34">
        <v>7.76</v>
      </c>
      <c r="P20" s="34">
        <v>7.76</v>
      </c>
      <c r="Q20" s="34">
        <v>7.76</v>
      </c>
      <c r="R20" s="34">
        <v>7.76</v>
      </c>
      <c r="S20" s="34">
        <v>17.46</v>
      </c>
      <c r="T20" s="34">
        <v>7.76</v>
      </c>
      <c r="U20" s="34">
        <v>7.76</v>
      </c>
      <c r="V20" s="34">
        <v>7.76</v>
      </c>
      <c r="W20" s="34">
        <v>7.76</v>
      </c>
      <c r="X20" s="34">
        <v>7.76</v>
      </c>
      <c r="Y20" s="34">
        <v>7.76</v>
      </c>
      <c r="Z20" s="34">
        <v>7.2749999999999995</v>
      </c>
      <c r="AA20" s="34">
        <v>7.76</v>
      </c>
      <c r="AB20" s="34">
        <v>8.2449999999999992</v>
      </c>
      <c r="AC20" s="34">
        <v>7.8569999999999993</v>
      </c>
      <c r="AD20" s="34">
        <v>9.6999999999999993</v>
      </c>
      <c r="AE20" s="34">
        <v>9.6999999999999993</v>
      </c>
      <c r="AF20" s="34">
        <v>9.6999999999999993</v>
      </c>
    </row>
    <row r="21" spans="1:32" x14ac:dyDescent="0.25">
      <c r="A21" s="26">
        <v>19</v>
      </c>
      <c r="B21" s="34">
        <v>8.0510000000000002</v>
      </c>
      <c r="C21" s="34">
        <v>7.76</v>
      </c>
      <c r="D21" s="34">
        <v>7.76</v>
      </c>
      <c r="E21" s="34">
        <v>7.76</v>
      </c>
      <c r="F21" s="34">
        <v>7.76</v>
      </c>
      <c r="G21" s="34">
        <v>7.76</v>
      </c>
      <c r="H21" s="34">
        <v>7.76</v>
      </c>
      <c r="I21" s="34">
        <v>7.76</v>
      </c>
      <c r="J21" s="34">
        <v>7.76</v>
      </c>
      <c r="K21" s="34">
        <v>7.76</v>
      </c>
      <c r="L21" s="34">
        <v>7.76</v>
      </c>
      <c r="M21" s="34">
        <v>7.76</v>
      </c>
      <c r="N21" s="34">
        <v>7.76</v>
      </c>
      <c r="O21" s="34">
        <v>7.76</v>
      </c>
      <c r="P21" s="34">
        <v>7.76</v>
      </c>
      <c r="Q21" s="34">
        <v>7.76</v>
      </c>
      <c r="R21" s="34">
        <v>7.76</v>
      </c>
      <c r="S21" s="34">
        <v>17.46</v>
      </c>
      <c r="T21" s="34">
        <v>7.76</v>
      </c>
      <c r="U21" s="34">
        <v>7.76</v>
      </c>
      <c r="V21" s="34">
        <v>7.76</v>
      </c>
      <c r="W21" s="34">
        <v>7.76</v>
      </c>
      <c r="X21" s="34">
        <v>7.76</v>
      </c>
      <c r="Y21" s="34">
        <v>7.76</v>
      </c>
      <c r="Z21" s="34">
        <v>7.2749999999999995</v>
      </c>
      <c r="AA21" s="34">
        <v>7.76</v>
      </c>
      <c r="AB21" s="34">
        <v>8.2449999999999992</v>
      </c>
      <c r="AC21" s="34">
        <v>7.8569999999999993</v>
      </c>
      <c r="AD21" s="34">
        <v>9.6999999999999993</v>
      </c>
      <c r="AE21" s="34">
        <v>9.6999999999999993</v>
      </c>
      <c r="AF21" s="34">
        <v>9.6999999999999993</v>
      </c>
    </row>
    <row r="22" spans="1:32" x14ac:dyDescent="0.25">
      <c r="A22" s="26">
        <v>20</v>
      </c>
      <c r="B22" s="34">
        <v>8.0510000000000002</v>
      </c>
      <c r="C22" s="34">
        <v>7.76</v>
      </c>
      <c r="D22" s="34">
        <v>7.76</v>
      </c>
      <c r="E22" s="34">
        <v>7.76</v>
      </c>
      <c r="F22" s="34">
        <v>7.76</v>
      </c>
      <c r="G22" s="34">
        <v>7.76</v>
      </c>
      <c r="H22" s="34">
        <v>7.76</v>
      </c>
      <c r="I22" s="34">
        <v>7.76</v>
      </c>
      <c r="J22" s="34">
        <v>7.76</v>
      </c>
      <c r="K22" s="34">
        <v>7.76</v>
      </c>
      <c r="L22" s="34">
        <v>7.76</v>
      </c>
      <c r="M22" s="34">
        <v>7.76</v>
      </c>
      <c r="N22" s="34">
        <v>7.76</v>
      </c>
      <c r="O22" s="34">
        <v>7.76</v>
      </c>
      <c r="P22" s="34">
        <v>7.76</v>
      </c>
      <c r="Q22" s="34">
        <v>7.76</v>
      </c>
      <c r="R22" s="34">
        <v>7.76</v>
      </c>
      <c r="S22" s="34">
        <v>17.46</v>
      </c>
      <c r="T22" s="34">
        <v>7.76</v>
      </c>
      <c r="U22" s="34">
        <v>7.76</v>
      </c>
      <c r="V22" s="34">
        <v>7.76</v>
      </c>
      <c r="W22" s="34">
        <v>7.76</v>
      </c>
      <c r="X22" s="34">
        <v>7.76</v>
      </c>
      <c r="Y22" s="34">
        <v>7.76</v>
      </c>
      <c r="Z22" s="34">
        <v>7.2749999999999995</v>
      </c>
      <c r="AA22" s="34">
        <v>7.76</v>
      </c>
      <c r="AB22" s="34">
        <v>8.2449999999999992</v>
      </c>
      <c r="AC22" s="34">
        <v>7.8569999999999993</v>
      </c>
      <c r="AD22" s="34">
        <v>9.6999999999999993</v>
      </c>
      <c r="AE22" s="34">
        <v>9.6999999999999993</v>
      </c>
      <c r="AF22" s="34">
        <v>9.6999999999999993</v>
      </c>
    </row>
    <row r="23" spans="1:32" x14ac:dyDescent="0.25">
      <c r="A23" s="26">
        <v>21</v>
      </c>
      <c r="B23" s="34">
        <v>8.0510000000000002</v>
      </c>
      <c r="C23" s="34">
        <v>7.76</v>
      </c>
      <c r="D23" s="34">
        <v>7.76</v>
      </c>
      <c r="E23" s="34">
        <v>7.76</v>
      </c>
      <c r="F23" s="34">
        <v>7.76</v>
      </c>
      <c r="G23" s="34">
        <v>7.76</v>
      </c>
      <c r="H23" s="34">
        <v>7.76</v>
      </c>
      <c r="I23" s="34">
        <v>7.76</v>
      </c>
      <c r="J23" s="34">
        <v>7.76</v>
      </c>
      <c r="K23" s="34">
        <v>7.76</v>
      </c>
      <c r="L23" s="34">
        <v>7.76</v>
      </c>
      <c r="M23" s="34">
        <v>7.76</v>
      </c>
      <c r="N23" s="34">
        <v>7.76</v>
      </c>
      <c r="O23" s="34">
        <v>7.76</v>
      </c>
      <c r="P23" s="34">
        <v>7.76</v>
      </c>
      <c r="Q23" s="34">
        <v>7.76</v>
      </c>
      <c r="R23" s="34">
        <v>7.76</v>
      </c>
      <c r="S23" s="34">
        <v>17.46</v>
      </c>
      <c r="T23" s="34">
        <v>7.76</v>
      </c>
      <c r="U23" s="34">
        <v>7.76</v>
      </c>
      <c r="V23" s="34">
        <v>7.76</v>
      </c>
      <c r="W23" s="34">
        <v>7.76</v>
      </c>
      <c r="X23" s="34">
        <v>7.76</v>
      </c>
      <c r="Y23" s="34">
        <v>7.76</v>
      </c>
      <c r="Z23" s="34">
        <v>7.2749999999999995</v>
      </c>
      <c r="AA23" s="34">
        <v>7.76</v>
      </c>
      <c r="AB23" s="34">
        <v>8.2449999999999992</v>
      </c>
      <c r="AC23" s="34">
        <v>7.8569999999999993</v>
      </c>
      <c r="AD23" s="34">
        <v>9.6999999999999993</v>
      </c>
      <c r="AE23" s="34">
        <v>9.6999999999999993</v>
      </c>
      <c r="AF23" s="34">
        <v>9.6999999999999993</v>
      </c>
    </row>
    <row r="24" spans="1:32" x14ac:dyDescent="0.25">
      <c r="A24" s="26">
        <v>22</v>
      </c>
      <c r="B24" s="34">
        <v>8.0510000000000002</v>
      </c>
      <c r="C24" s="34">
        <v>7.76</v>
      </c>
      <c r="D24" s="34">
        <v>7.76</v>
      </c>
      <c r="E24" s="34">
        <v>7.76</v>
      </c>
      <c r="F24" s="34">
        <v>7.76</v>
      </c>
      <c r="G24" s="34">
        <v>7.76</v>
      </c>
      <c r="H24" s="34">
        <v>7.76</v>
      </c>
      <c r="I24" s="34">
        <v>7.76</v>
      </c>
      <c r="J24" s="34">
        <v>7.76</v>
      </c>
      <c r="K24" s="34">
        <v>7.76</v>
      </c>
      <c r="L24" s="34">
        <v>7.76</v>
      </c>
      <c r="M24" s="34">
        <v>7.76</v>
      </c>
      <c r="N24" s="34">
        <v>7.76</v>
      </c>
      <c r="O24" s="34">
        <v>7.76</v>
      </c>
      <c r="P24" s="34">
        <v>7.76</v>
      </c>
      <c r="Q24" s="34">
        <v>7.76</v>
      </c>
      <c r="R24" s="34">
        <v>7.76</v>
      </c>
      <c r="S24" s="34">
        <v>17.46</v>
      </c>
      <c r="T24" s="34">
        <v>7.76</v>
      </c>
      <c r="U24" s="34">
        <v>7.76</v>
      </c>
      <c r="V24" s="34">
        <v>7.76</v>
      </c>
      <c r="W24" s="34">
        <v>7.76</v>
      </c>
      <c r="X24" s="34">
        <v>7.76</v>
      </c>
      <c r="Y24" s="34">
        <v>7.76</v>
      </c>
      <c r="Z24" s="34">
        <v>7.2749999999999995</v>
      </c>
      <c r="AA24" s="34">
        <v>7.76</v>
      </c>
      <c r="AB24" s="34">
        <v>8.2449999999999992</v>
      </c>
      <c r="AC24" s="34">
        <v>7.8569999999999993</v>
      </c>
      <c r="AD24" s="34">
        <v>9.6999999999999993</v>
      </c>
      <c r="AE24" s="34">
        <v>9.6999999999999993</v>
      </c>
      <c r="AF24" s="34">
        <v>9.6999999999999993</v>
      </c>
    </row>
    <row r="25" spans="1:32" x14ac:dyDescent="0.25">
      <c r="A25" s="26">
        <v>23</v>
      </c>
      <c r="B25" s="34">
        <v>8.0510000000000002</v>
      </c>
      <c r="C25" s="34">
        <v>7.76</v>
      </c>
      <c r="D25" s="34">
        <v>7.76</v>
      </c>
      <c r="E25" s="34">
        <v>7.76</v>
      </c>
      <c r="F25" s="34">
        <v>7.76</v>
      </c>
      <c r="G25" s="34">
        <v>7.76</v>
      </c>
      <c r="H25" s="34">
        <v>7.76</v>
      </c>
      <c r="I25" s="34">
        <v>7.76</v>
      </c>
      <c r="J25" s="34">
        <v>7.76</v>
      </c>
      <c r="K25" s="34">
        <v>7.76</v>
      </c>
      <c r="L25" s="34">
        <v>7.76</v>
      </c>
      <c r="M25" s="34">
        <v>7.76</v>
      </c>
      <c r="N25" s="34">
        <v>7.76</v>
      </c>
      <c r="O25" s="34">
        <v>7.76</v>
      </c>
      <c r="P25" s="34">
        <v>7.76</v>
      </c>
      <c r="Q25" s="34">
        <v>7.76</v>
      </c>
      <c r="R25" s="34">
        <v>7.76</v>
      </c>
      <c r="S25" s="34">
        <v>17.46</v>
      </c>
      <c r="T25" s="34">
        <v>7.76</v>
      </c>
      <c r="U25" s="34">
        <v>7.76</v>
      </c>
      <c r="V25" s="34">
        <v>7.76</v>
      </c>
      <c r="W25" s="34">
        <v>7.76</v>
      </c>
      <c r="X25" s="34">
        <v>7.76</v>
      </c>
      <c r="Y25" s="34">
        <v>7.76</v>
      </c>
      <c r="Z25" s="34">
        <v>7.2749999999999995</v>
      </c>
      <c r="AA25" s="34">
        <v>7.76</v>
      </c>
      <c r="AB25" s="34">
        <v>8.2449999999999992</v>
      </c>
      <c r="AC25" s="34">
        <v>7.8569999999999993</v>
      </c>
      <c r="AD25" s="34">
        <v>9.6999999999999993</v>
      </c>
      <c r="AE25" s="34">
        <v>9.6999999999999993</v>
      </c>
      <c r="AF25" s="34">
        <v>9.6999999999999993</v>
      </c>
    </row>
    <row r="26" spans="1:32" x14ac:dyDescent="0.25">
      <c r="A26" s="26">
        <v>24</v>
      </c>
      <c r="B26" s="34">
        <v>8.0510000000000002</v>
      </c>
      <c r="C26" s="34">
        <v>7.76</v>
      </c>
      <c r="D26" s="34">
        <v>7.76</v>
      </c>
      <c r="E26" s="34">
        <v>7.76</v>
      </c>
      <c r="F26" s="34">
        <v>7.76</v>
      </c>
      <c r="G26" s="34">
        <v>7.76</v>
      </c>
      <c r="H26" s="34">
        <v>7.76</v>
      </c>
      <c r="I26" s="34">
        <v>7.76</v>
      </c>
      <c r="J26" s="34">
        <v>7.76</v>
      </c>
      <c r="K26" s="34">
        <v>7.76</v>
      </c>
      <c r="L26" s="34">
        <v>7.76</v>
      </c>
      <c r="M26" s="34">
        <v>7.76</v>
      </c>
      <c r="N26" s="34">
        <v>7.76</v>
      </c>
      <c r="O26" s="34">
        <v>7.76</v>
      </c>
      <c r="P26" s="34">
        <v>7.76</v>
      </c>
      <c r="Q26" s="34">
        <v>7.76</v>
      </c>
      <c r="R26" s="34">
        <v>7.76</v>
      </c>
      <c r="S26" s="34">
        <v>17.46</v>
      </c>
      <c r="T26" s="34">
        <v>7.76</v>
      </c>
      <c r="U26" s="34">
        <v>7.76</v>
      </c>
      <c r="V26" s="34">
        <v>7.76</v>
      </c>
      <c r="W26" s="34">
        <v>7.76</v>
      </c>
      <c r="X26" s="34">
        <v>7.76</v>
      </c>
      <c r="Y26" s="34">
        <v>7.76</v>
      </c>
      <c r="Z26" s="34">
        <v>7.2749999999999995</v>
      </c>
      <c r="AA26" s="34">
        <v>7.76</v>
      </c>
      <c r="AB26" s="34">
        <v>8.2449999999999992</v>
      </c>
      <c r="AC26" s="34">
        <v>7.8569999999999993</v>
      </c>
      <c r="AD26" s="34">
        <v>9.6999999999999993</v>
      </c>
      <c r="AE26" s="34">
        <v>9.6999999999999993</v>
      </c>
      <c r="AF26" s="34">
        <v>9.6999999999999993</v>
      </c>
    </row>
    <row r="27" spans="1:32" x14ac:dyDescent="0.25">
      <c r="A27" s="26">
        <v>25</v>
      </c>
      <c r="B27" s="34">
        <v>8.0510000000000002</v>
      </c>
      <c r="C27" s="34">
        <v>7.76</v>
      </c>
      <c r="D27" s="34">
        <v>7.76</v>
      </c>
      <c r="E27" s="34">
        <v>7.76</v>
      </c>
      <c r="F27" s="34">
        <v>7.76</v>
      </c>
      <c r="G27" s="34">
        <v>7.76</v>
      </c>
      <c r="H27" s="34">
        <v>7.76</v>
      </c>
      <c r="I27" s="34">
        <v>7.76</v>
      </c>
      <c r="J27" s="34">
        <v>7.76</v>
      </c>
      <c r="K27" s="34">
        <v>7.76</v>
      </c>
      <c r="L27" s="34">
        <v>7.76</v>
      </c>
      <c r="M27" s="34">
        <v>7.76</v>
      </c>
      <c r="N27" s="34">
        <v>7.76</v>
      </c>
      <c r="O27" s="34">
        <v>7.76</v>
      </c>
      <c r="P27" s="34">
        <v>7.76</v>
      </c>
      <c r="Q27" s="34">
        <v>7.76</v>
      </c>
      <c r="R27" s="34">
        <v>7.76</v>
      </c>
      <c r="S27" s="34">
        <v>17.46</v>
      </c>
      <c r="T27" s="34">
        <v>7.76</v>
      </c>
      <c r="U27" s="34">
        <v>7.76</v>
      </c>
      <c r="V27" s="34">
        <v>7.76</v>
      </c>
      <c r="W27" s="34">
        <v>7.76</v>
      </c>
      <c r="X27" s="34">
        <v>7.76</v>
      </c>
      <c r="Y27" s="34">
        <v>7.76</v>
      </c>
      <c r="Z27" s="34">
        <v>7.0809999999999995</v>
      </c>
      <c r="AA27" s="34">
        <v>7.2749999999999995</v>
      </c>
      <c r="AB27" s="34">
        <v>8.3419999999999987</v>
      </c>
      <c r="AC27" s="34">
        <v>7.8569999999999993</v>
      </c>
      <c r="AD27" s="34">
        <v>9.6999999999999993</v>
      </c>
      <c r="AE27" s="34">
        <v>9.6999999999999993</v>
      </c>
      <c r="AF27" s="34">
        <v>10.379</v>
      </c>
    </row>
    <row r="28" spans="1:32" x14ac:dyDescent="0.25">
      <c r="A28" s="26">
        <v>26</v>
      </c>
      <c r="B28" s="34">
        <v>8.0510000000000002</v>
      </c>
      <c r="C28" s="34">
        <v>7.76</v>
      </c>
      <c r="D28" s="34">
        <v>7.76</v>
      </c>
      <c r="E28" s="34">
        <v>7.76</v>
      </c>
      <c r="F28" s="34">
        <v>7.76</v>
      </c>
      <c r="G28" s="34">
        <v>7.76</v>
      </c>
      <c r="H28" s="34">
        <v>7.76</v>
      </c>
      <c r="I28" s="34">
        <v>7.76</v>
      </c>
      <c r="J28" s="34">
        <v>7.76</v>
      </c>
      <c r="K28" s="34">
        <v>7.76</v>
      </c>
      <c r="L28" s="34">
        <v>7.76</v>
      </c>
      <c r="M28" s="34">
        <v>7.76</v>
      </c>
      <c r="N28" s="34">
        <v>7.76</v>
      </c>
      <c r="O28" s="34">
        <v>7.76</v>
      </c>
      <c r="P28" s="34">
        <v>7.76</v>
      </c>
      <c r="Q28" s="34">
        <v>7.76</v>
      </c>
      <c r="R28" s="34">
        <v>7.76</v>
      </c>
      <c r="S28" s="34">
        <v>17.46</v>
      </c>
      <c r="T28" s="34">
        <v>7.76</v>
      </c>
      <c r="U28" s="34">
        <v>7.76</v>
      </c>
      <c r="V28" s="34">
        <v>7.76</v>
      </c>
      <c r="W28" s="34">
        <v>7.76</v>
      </c>
      <c r="X28" s="34">
        <v>7.76</v>
      </c>
      <c r="Y28" s="34">
        <v>7.76</v>
      </c>
      <c r="Z28" s="34">
        <v>7.0809999999999995</v>
      </c>
      <c r="AA28" s="34">
        <v>7.2749999999999995</v>
      </c>
      <c r="AB28" s="34">
        <v>8.3419999999999987</v>
      </c>
      <c r="AC28" s="34">
        <v>7.8569999999999993</v>
      </c>
      <c r="AD28" s="34">
        <v>9.6999999999999993</v>
      </c>
      <c r="AE28" s="34">
        <v>9.6999999999999993</v>
      </c>
      <c r="AF28" s="34">
        <v>10.379</v>
      </c>
    </row>
    <row r="29" spans="1:32" x14ac:dyDescent="0.25">
      <c r="A29" s="26">
        <v>27</v>
      </c>
      <c r="B29" s="34">
        <v>8.0510000000000002</v>
      </c>
      <c r="C29" s="34">
        <v>7.76</v>
      </c>
      <c r="D29" s="34">
        <v>7.76</v>
      </c>
      <c r="E29" s="34">
        <v>7.76</v>
      </c>
      <c r="F29" s="34">
        <v>7.76</v>
      </c>
      <c r="G29" s="34">
        <v>7.76</v>
      </c>
      <c r="H29" s="34">
        <v>7.76</v>
      </c>
      <c r="I29" s="34">
        <v>7.76</v>
      </c>
      <c r="J29" s="34">
        <v>7.76</v>
      </c>
      <c r="K29" s="34">
        <v>7.76</v>
      </c>
      <c r="L29" s="34">
        <v>7.76</v>
      </c>
      <c r="M29" s="34">
        <v>7.76</v>
      </c>
      <c r="N29" s="34">
        <v>7.76</v>
      </c>
      <c r="O29" s="34">
        <v>7.76</v>
      </c>
      <c r="P29" s="34">
        <v>7.76</v>
      </c>
      <c r="Q29" s="34">
        <v>7.76</v>
      </c>
      <c r="R29" s="34">
        <v>7.76</v>
      </c>
      <c r="S29" s="34">
        <v>17.46</v>
      </c>
      <c r="T29" s="34">
        <v>7.76</v>
      </c>
      <c r="U29" s="34">
        <v>7.76</v>
      </c>
      <c r="V29" s="34">
        <v>7.76</v>
      </c>
      <c r="W29" s="34">
        <v>7.76</v>
      </c>
      <c r="X29" s="34">
        <v>7.76</v>
      </c>
      <c r="Y29" s="34">
        <v>7.76</v>
      </c>
      <c r="Z29" s="34">
        <v>7.0809999999999995</v>
      </c>
      <c r="AA29" s="34">
        <v>7.2749999999999995</v>
      </c>
      <c r="AB29" s="34">
        <v>8.3419999999999987</v>
      </c>
      <c r="AC29" s="34">
        <v>7.8569999999999993</v>
      </c>
      <c r="AD29" s="34">
        <v>9.6999999999999993</v>
      </c>
      <c r="AE29" s="34">
        <v>9.6999999999999993</v>
      </c>
      <c r="AF29" s="34">
        <v>10.379</v>
      </c>
    </row>
    <row r="30" spans="1:32" x14ac:dyDescent="0.25">
      <c r="A30" s="26">
        <v>28</v>
      </c>
      <c r="B30" s="34">
        <v>8.0510000000000002</v>
      </c>
      <c r="C30" s="34">
        <v>7.76</v>
      </c>
      <c r="D30" s="34">
        <v>7.76</v>
      </c>
      <c r="E30" s="34">
        <v>7.76</v>
      </c>
      <c r="F30" s="34">
        <v>7.76</v>
      </c>
      <c r="G30" s="34">
        <v>7.76</v>
      </c>
      <c r="H30" s="34">
        <v>7.76</v>
      </c>
      <c r="I30" s="34">
        <v>7.76</v>
      </c>
      <c r="J30" s="34">
        <v>7.76</v>
      </c>
      <c r="K30" s="34">
        <v>7.76</v>
      </c>
      <c r="L30" s="34">
        <v>7.76</v>
      </c>
      <c r="M30" s="34">
        <v>7.76</v>
      </c>
      <c r="N30" s="34">
        <v>7.76</v>
      </c>
      <c r="O30" s="34">
        <v>7.76</v>
      </c>
      <c r="P30" s="34">
        <v>7.76</v>
      </c>
      <c r="Q30" s="34">
        <v>7.76</v>
      </c>
      <c r="R30" s="34">
        <v>7.76</v>
      </c>
      <c r="S30" s="34">
        <v>17.46</v>
      </c>
      <c r="T30" s="34">
        <v>7.76</v>
      </c>
      <c r="U30" s="34">
        <v>7.76</v>
      </c>
      <c r="V30" s="34">
        <v>7.76</v>
      </c>
      <c r="W30" s="34">
        <v>7.76</v>
      </c>
      <c r="X30" s="34">
        <v>7.76</v>
      </c>
      <c r="Y30" s="34">
        <v>7.76</v>
      </c>
      <c r="Z30" s="34">
        <v>7.0809999999999995</v>
      </c>
      <c r="AA30" s="34">
        <v>7.2749999999999995</v>
      </c>
      <c r="AB30" s="34">
        <v>8.3419999999999987</v>
      </c>
      <c r="AC30" s="34">
        <v>7.8569999999999993</v>
      </c>
      <c r="AD30" s="34">
        <v>9.6999999999999993</v>
      </c>
      <c r="AE30" s="34">
        <v>9.6999999999999993</v>
      </c>
      <c r="AF30" s="34">
        <v>10.379</v>
      </c>
    </row>
    <row r="31" spans="1:32" x14ac:dyDescent="0.25">
      <c r="A31" s="26">
        <v>29</v>
      </c>
      <c r="B31" s="34">
        <v>8.0510000000000002</v>
      </c>
      <c r="C31" s="34">
        <v>7.76</v>
      </c>
      <c r="D31" s="34">
        <v>7.76</v>
      </c>
      <c r="E31" s="34">
        <v>7.76</v>
      </c>
      <c r="F31" s="34">
        <v>7.76</v>
      </c>
      <c r="G31" s="34">
        <v>7.76</v>
      </c>
      <c r="H31" s="34">
        <v>7.76</v>
      </c>
      <c r="I31" s="34">
        <v>7.76</v>
      </c>
      <c r="J31" s="34">
        <v>7.76</v>
      </c>
      <c r="K31" s="34">
        <v>7.76</v>
      </c>
      <c r="L31" s="34">
        <v>7.76</v>
      </c>
      <c r="M31" s="34">
        <v>7.76</v>
      </c>
      <c r="N31" s="34">
        <v>7.76</v>
      </c>
      <c r="O31" s="34">
        <v>7.76</v>
      </c>
      <c r="P31" s="34">
        <v>7.76</v>
      </c>
      <c r="Q31" s="34">
        <v>7.76</v>
      </c>
      <c r="R31" s="34">
        <v>7.76</v>
      </c>
      <c r="S31" s="34">
        <v>17.46</v>
      </c>
      <c r="T31" s="34">
        <v>7.76</v>
      </c>
      <c r="U31" s="34">
        <v>7.76</v>
      </c>
      <c r="V31" s="34">
        <v>7.76</v>
      </c>
      <c r="W31" s="34">
        <v>7.76</v>
      </c>
      <c r="X31" s="34">
        <v>7.76</v>
      </c>
      <c r="Y31" s="34">
        <v>7.76</v>
      </c>
      <c r="Z31" s="34">
        <v>7.0809999999999995</v>
      </c>
      <c r="AA31" s="34">
        <v>7.2749999999999995</v>
      </c>
      <c r="AB31" s="34">
        <v>8.3419999999999987</v>
      </c>
      <c r="AC31" s="34">
        <v>7.8569999999999993</v>
      </c>
      <c r="AD31" s="34">
        <v>9.6999999999999993</v>
      </c>
      <c r="AE31" s="34">
        <v>9.6999999999999993</v>
      </c>
      <c r="AF31" s="34">
        <v>10.379</v>
      </c>
    </row>
    <row r="32" spans="1:32" x14ac:dyDescent="0.25">
      <c r="A32" s="26">
        <v>30</v>
      </c>
      <c r="B32" s="34">
        <v>8.0510000000000002</v>
      </c>
      <c r="C32" s="34">
        <v>7.76</v>
      </c>
      <c r="D32" s="34">
        <v>7.76</v>
      </c>
      <c r="E32" s="34">
        <v>7.76</v>
      </c>
      <c r="F32" s="34">
        <v>7.76</v>
      </c>
      <c r="G32" s="34">
        <v>7.76</v>
      </c>
      <c r="H32" s="34">
        <v>7.76</v>
      </c>
      <c r="I32" s="34">
        <v>7.76</v>
      </c>
      <c r="J32" s="34">
        <v>7.76</v>
      </c>
      <c r="K32" s="34">
        <v>7.76</v>
      </c>
      <c r="L32" s="34">
        <v>7.76</v>
      </c>
      <c r="M32" s="34">
        <v>7.76</v>
      </c>
      <c r="N32" s="34">
        <v>7.76</v>
      </c>
      <c r="O32" s="34">
        <v>7.76</v>
      </c>
      <c r="P32" s="34">
        <v>7.76</v>
      </c>
      <c r="Q32" s="34">
        <v>7.76</v>
      </c>
      <c r="R32" s="34">
        <v>7.76</v>
      </c>
      <c r="S32" s="34">
        <v>17.46</v>
      </c>
      <c r="T32" s="34">
        <v>7.76</v>
      </c>
      <c r="U32" s="34">
        <v>7.76</v>
      </c>
      <c r="V32" s="34">
        <v>7.76</v>
      </c>
      <c r="W32" s="34">
        <v>7.76</v>
      </c>
      <c r="X32" s="34">
        <v>7.76</v>
      </c>
      <c r="Y32" s="34">
        <v>7.76</v>
      </c>
      <c r="Z32" s="34">
        <v>7.0809999999999995</v>
      </c>
      <c r="AA32" s="34">
        <v>7.2749999999999995</v>
      </c>
      <c r="AB32" s="34">
        <v>8.3419999999999987</v>
      </c>
      <c r="AC32" s="34">
        <v>7.8569999999999993</v>
      </c>
      <c r="AD32" s="34">
        <v>9.6999999999999993</v>
      </c>
      <c r="AE32" s="34">
        <v>9.6999999999999993</v>
      </c>
      <c r="AF32" s="34">
        <v>10.379</v>
      </c>
    </row>
    <row r="33" spans="1:32" x14ac:dyDescent="0.25">
      <c r="A33" s="26">
        <v>31</v>
      </c>
      <c r="B33" s="34">
        <v>8.0510000000000002</v>
      </c>
      <c r="C33" s="34">
        <v>7.76</v>
      </c>
      <c r="D33" s="34">
        <v>7.76</v>
      </c>
      <c r="E33" s="34">
        <v>7.76</v>
      </c>
      <c r="F33" s="34">
        <v>7.76</v>
      </c>
      <c r="G33" s="34">
        <v>7.76</v>
      </c>
      <c r="H33" s="34">
        <v>7.76</v>
      </c>
      <c r="I33" s="34">
        <v>7.76</v>
      </c>
      <c r="J33" s="34">
        <v>7.76</v>
      </c>
      <c r="K33" s="34">
        <v>7.76</v>
      </c>
      <c r="L33" s="34">
        <v>7.76</v>
      </c>
      <c r="M33" s="34">
        <v>7.76</v>
      </c>
      <c r="N33" s="34">
        <v>7.76</v>
      </c>
      <c r="O33" s="34">
        <v>7.76</v>
      </c>
      <c r="P33" s="34">
        <v>7.76</v>
      </c>
      <c r="Q33" s="34">
        <v>7.76</v>
      </c>
      <c r="R33" s="34">
        <v>7.76</v>
      </c>
      <c r="S33" s="34">
        <v>17.46</v>
      </c>
      <c r="T33" s="34">
        <v>7.76</v>
      </c>
      <c r="U33" s="34">
        <v>7.76</v>
      </c>
      <c r="V33" s="34">
        <v>7.76</v>
      </c>
      <c r="W33" s="34">
        <v>7.76</v>
      </c>
      <c r="X33" s="34">
        <v>7.76</v>
      </c>
      <c r="Y33" s="34">
        <v>7.76</v>
      </c>
      <c r="Z33" s="34">
        <v>7.0809999999999995</v>
      </c>
      <c r="AA33" s="34">
        <v>7.2749999999999995</v>
      </c>
      <c r="AB33" s="34">
        <v>8.3419999999999987</v>
      </c>
      <c r="AC33" s="34">
        <v>7.8569999999999993</v>
      </c>
      <c r="AD33" s="34">
        <v>9.6999999999999993</v>
      </c>
      <c r="AE33" s="34">
        <v>9.6999999999999993</v>
      </c>
      <c r="AF33" s="34">
        <v>10.379</v>
      </c>
    </row>
    <row r="34" spans="1:32" x14ac:dyDescent="0.25">
      <c r="A34" s="26">
        <v>32</v>
      </c>
      <c r="B34" s="34">
        <v>8.0510000000000002</v>
      </c>
      <c r="C34" s="34">
        <v>7.76</v>
      </c>
      <c r="D34" s="34">
        <v>7.76</v>
      </c>
      <c r="E34" s="34">
        <v>7.76</v>
      </c>
      <c r="F34" s="34">
        <v>7.76</v>
      </c>
      <c r="G34" s="34">
        <v>7.76</v>
      </c>
      <c r="H34" s="34">
        <v>7.76</v>
      </c>
      <c r="I34" s="34">
        <v>7.76</v>
      </c>
      <c r="J34" s="34">
        <v>7.76</v>
      </c>
      <c r="K34" s="34">
        <v>7.76</v>
      </c>
      <c r="L34" s="34">
        <v>7.76</v>
      </c>
      <c r="M34" s="34">
        <v>7.76</v>
      </c>
      <c r="N34" s="34">
        <v>7.76</v>
      </c>
      <c r="O34" s="34">
        <v>7.76</v>
      </c>
      <c r="P34" s="34">
        <v>7.76</v>
      </c>
      <c r="Q34" s="34">
        <v>7.76</v>
      </c>
      <c r="R34" s="34">
        <v>7.76</v>
      </c>
      <c r="S34" s="34">
        <v>17.46</v>
      </c>
      <c r="T34" s="34">
        <v>7.76</v>
      </c>
      <c r="U34" s="34">
        <v>7.76</v>
      </c>
      <c r="V34" s="34">
        <v>7.76</v>
      </c>
      <c r="W34" s="34">
        <v>7.76</v>
      </c>
      <c r="X34" s="34">
        <v>7.76</v>
      </c>
      <c r="Y34" s="34">
        <v>7.76</v>
      </c>
      <c r="Z34" s="34">
        <v>7.0809999999999995</v>
      </c>
      <c r="AA34" s="34">
        <v>7.2749999999999995</v>
      </c>
      <c r="AB34" s="34">
        <v>8.3419999999999987</v>
      </c>
      <c r="AC34" s="34">
        <v>7.8569999999999993</v>
      </c>
      <c r="AD34" s="34">
        <v>9.6999999999999993</v>
      </c>
      <c r="AE34" s="34">
        <v>9.6999999999999993</v>
      </c>
      <c r="AF34" s="34">
        <v>10.379</v>
      </c>
    </row>
    <row r="35" spans="1:32" x14ac:dyDescent="0.25">
      <c r="A35" s="26">
        <v>33</v>
      </c>
      <c r="B35" s="34">
        <v>8.0510000000000002</v>
      </c>
      <c r="C35" s="34">
        <v>7.76</v>
      </c>
      <c r="D35" s="34">
        <v>7.76</v>
      </c>
      <c r="E35" s="34">
        <v>7.76</v>
      </c>
      <c r="F35" s="34">
        <v>7.76</v>
      </c>
      <c r="G35" s="34">
        <v>7.76</v>
      </c>
      <c r="H35" s="34">
        <v>7.76</v>
      </c>
      <c r="I35" s="34">
        <v>7.76</v>
      </c>
      <c r="J35" s="34">
        <v>7.76</v>
      </c>
      <c r="K35" s="34">
        <v>7.76</v>
      </c>
      <c r="L35" s="34">
        <v>7.76</v>
      </c>
      <c r="M35" s="34">
        <v>7.76</v>
      </c>
      <c r="N35" s="34">
        <v>7.76</v>
      </c>
      <c r="O35" s="34">
        <v>7.76</v>
      </c>
      <c r="P35" s="34">
        <v>7.76</v>
      </c>
      <c r="Q35" s="34">
        <v>7.76</v>
      </c>
      <c r="R35" s="34">
        <v>7.76</v>
      </c>
      <c r="S35" s="34">
        <v>17.46</v>
      </c>
      <c r="T35" s="34">
        <v>7.76</v>
      </c>
      <c r="U35" s="34">
        <v>7.76</v>
      </c>
      <c r="V35" s="34">
        <v>7.76</v>
      </c>
      <c r="W35" s="34">
        <v>7.76</v>
      </c>
      <c r="X35" s="34">
        <v>7.76</v>
      </c>
      <c r="Y35" s="34">
        <v>7.76</v>
      </c>
      <c r="Z35" s="34">
        <v>7.0809999999999995</v>
      </c>
      <c r="AA35" s="34">
        <v>7.2749999999999995</v>
      </c>
      <c r="AB35" s="34">
        <v>8.3419999999999987</v>
      </c>
      <c r="AC35" s="34">
        <v>7.0809999999999995</v>
      </c>
      <c r="AD35" s="34">
        <v>9.6999999999999993</v>
      </c>
      <c r="AE35" s="34">
        <v>9.6999999999999993</v>
      </c>
      <c r="AF35" s="34">
        <v>10.379</v>
      </c>
    </row>
    <row r="36" spans="1:32" x14ac:dyDescent="0.25">
      <c r="A36" s="26">
        <v>34</v>
      </c>
      <c r="B36" s="34">
        <v>8.0510000000000002</v>
      </c>
      <c r="C36" s="34">
        <v>7.76</v>
      </c>
      <c r="D36" s="34">
        <v>7.76</v>
      </c>
      <c r="E36" s="34">
        <v>7.76</v>
      </c>
      <c r="F36" s="34">
        <v>7.76</v>
      </c>
      <c r="G36" s="34">
        <v>7.76</v>
      </c>
      <c r="H36" s="34">
        <v>7.76</v>
      </c>
      <c r="I36" s="34">
        <v>7.76</v>
      </c>
      <c r="J36" s="34">
        <v>7.76</v>
      </c>
      <c r="K36" s="34">
        <v>7.76</v>
      </c>
      <c r="L36" s="34">
        <v>7.76</v>
      </c>
      <c r="M36" s="34">
        <v>7.76</v>
      </c>
      <c r="N36" s="34">
        <v>7.76</v>
      </c>
      <c r="O36" s="34">
        <v>7.76</v>
      </c>
      <c r="P36" s="34">
        <v>7.76</v>
      </c>
      <c r="Q36" s="34">
        <v>7.76</v>
      </c>
      <c r="R36" s="34">
        <v>7.76</v>
      </c>
      <c r="S36" s="34">
        <v>17.46</v>
      </c>
      <c r="T36" s="34">
        <v>7.76</v>
      </c>
      <c r="U36" s="34">
        <v>7.76</v>
      </c>
      <c r="V36" s="34">
        <v>7.76</v>
      </c>
      <c r="W36" s="34">
        <v>7.76</v>
      </c>
      <c r="X36" s="34">
        <v>7.76</v>
      </c>
      <c r="Y36" s="34">
        <v>7.76</v>
      </c>
      <c r="Z36" s="34">
        <v>7.0809999999999995</v>
      </c>
      <c r="AA36" s="34">
        <v>7.2749999999999995</v>
      </c>
      <c r="AB36" s="34">
        <v>8.3419999999999987</v>
      </c>
      <c r="AC36" s="34">
        <v>7.0809999999999995</v>
      </c>
      <c r="AD36" s="34">
        <v>9.6999999999999993</v>
      </c>
      <c r="AE36" s="34">
        <v>9.6999999999999993</v>
      </c>
      <c r="AF36" s="34">
        <v>10.379</v>
      </c>
    </row>
    <row r="37" spans="1:32" x14ac:dyDescent="0.25">
      <c r="A37" s="26">
        <v>35</v>
      </c>
      <c r="B37" s="34">
        <v>8.0510000000000002</v>
      </c>
      <c r="C37" s="34">
        <v>7.76</v>
      </c>
      <c r="D37" s="34">
        <v>7.76</v>
      </c>
      <c r="E37" s="34">
        <v>7.76</v>
      </c>
      <c r="F37" s="34">
        <v>7.76</v>
      </c>
      <c r="G37" s="34">
        <v>7.76</v>
      </c>
      <c r="H37" s="34">
        <v>7.76</v>
      </c>
      <c r="I37" s="34">
        <v>7.76</v>
      </c>
      <c r="J37" s="34">
        <v>7.76</v>
      </c>
      <c r="K37" s="34">
        <v>7.76</v>
      </c>
      <c r="L37" s="34">
        <v>7.76</v>
      </c>
      <c r="M37" s="34">
        <v>7.76</v>
      </c>
      <c r="N37" s="34">
        <v>7.76</v>
      </c>
      <c r="O37" s="34">
        <v>7.76</v>
      </c>
      <c r="P37" s="34">
        <v>7.76</v>
      </c>
      <c r="Q37" s="34">
        <v>7.76</v>
      </c>
      <c r="R37" s="34">
        <v>7.76</v>
      </c>
      <c r="S37" s="34">
        <v>17.46</v>
      </c>
      <c r="T37" s="34">
        <v>7.76</v>
      </c>
      <c r="U37" s="34">
        <v>7.76</v>
      </c>
      <c r="V37" s="34">
        <v>7.76</v>
      </c>
      <c r="W37" s="34">
        <v>7.76</v>
      </c>
      <c r="X37" s="34">
        <v>7.76</v>
      </c>
      <c r="Y37" s="34">
        <v>7.76</v>
      </c>
      <c r="Z37" s="34">
        <v>7.0809999999999995</v>
      </c>
      <c r="AA37" s="34">
        <v>7.2749999999999995</v>
      </c>
      <c r="AB37" s="34">
        <v>8.3419999999999987</v>
      </c>
      <c r="AC37" s="34">
        <v>7.0809999999999995</v>
      </c>
      <c r="AD37" s="34">
        <v>9.6999999999999993</v>
      </c>
      <c r="AE37" s="34">
        <v>9.6999999999999993</v>
      </c>
      <c r="AF37" s="34">
        <v>10.379</v>
      </c>
    </row>
    <row r="38" spans="1:32" x14ac:dyDescent="0.25">
      <c r="A38" s="26">
        <v>36</v>
      </c>
      <c r="B38" s="34">
        <v>8.0510000000000002</v>
      </c>
      <c r="C38" s="34">
        <v>7.76</v>
      </c>
      <c r="D38" s="34">
        <v>7.76</v>
      </c>
      <c r="E38" s="34">
        <v>7.76</v>
      </c>
      <c r="F38" s="34">
        <v>7.76</v>
      </c>
      <c r="G38" s="34">
        <v>7.76</v>
      </c>
      <c r="H38" s="34">
        <v>7.76</v>
      </c>
      <c r="I38" s="34">
        <v>7.76</v>
      </c>
      <c r="J38" s="34">
        <v>7.76</v>
      </c>
      <c r="K38" s="34">
        <v>7.76</v>
      </c>
      <c r="L38" s="34">
        <v>7.76</v>
      </c>
      <c r="M38" s="34">
        <v>7.76</v>
      </c>
      <c r="N38" s="34">
        <v>7.76</v>
      </c>
      <c r="O38" s="34">
        <v>7.76</v>
      </c>
      <c r="P38" s="34">
        <v>7.76</v>
      </c>
      <c r="Q38" s="34">
        <v>7.76</v>
      </c>
      <c r="R38" s="34">
        <v>7.76</v>
      </c>
      <c r="S38" s="34">
        <v>17.46</v>
      </c>
      <c r="T38" s="34">
        <v>7.76</v>
      </c>
      <c r="U38" s="34">
        <v>7.76</v>
      </c>
      <c r="V38" s="34">
        <v>7.76</v>
      </c>
      <c r="W38" s="34">
        <v>7.76</v>
      </c>
      <c r="X38" s="34">
        <v>7.76</v>
      </c>
      <c r="Y38" s="34">
        <v>7.76</v>
      </c>
      <c r="Z38" s="34">
        <v>7.0809999999999995</v>
      </c>
      <c r="AA38" s="34">
        <v>7.2749999999999995</v>
      </c>
      <c r="AB38" s="34">
        <v>8.3419999999999987</v>
      </c>
      <c r="AC38" s="34">
        <v>7.0809999999999995</v>
      </c>
      <c r="AD38" s="34">
        <v>9.6999999999999993</v>
      </c>
      <c r="AE38" s="34">
        <v>9.6999999999999993</v>
      </c>
      <c r="AF38" s="34">
        <v>10.379</v>
      </c>
    </row>
    <row r="39" spans="1:32" x14ac:dyDescent="0.25">
      <c r="A39" s="26">
        <v>37</v>
      </c>
      <c r="B39" s="34">
        <v>8.0510000000000002</v>
      </c>
      <c r="C39" s="34">
        <v>7.76</v>
      </c>
      <c r="D39" s="34">
        <v>7.76</v>
      </c>
      <c r="E39" s="34">
        <v>7.76</v>
      </c>
      <c r="F39" s="34">
        <v>7.76</v>
      </c>
      <c r="G39" s="34">
        <v>7.76</v>
      </c>
      <c r="H39" s="34">
        <v>7.76</v>
      </c>
      <c r="I39" s="34">
        <v>7.76</v>
      </c>
      <c r="J39" s="34">
        <v>7.76</v>
      </c>
      <c r="K39" s="34">
        <v>7.76</v>
      </c>
      <c r="L39" s="34">
        <v>7.76</v>
      </c>
      <c r="M39" s="34">
        <v>7.76</v>
      </c>
      <c r="N39" s="34">
        <v>7.76</v>
      </c>
      <c r="O39" s="34">
        <v>7.76</v>
      </c>
      <c r="P39" s="34">
        <v>7.76</v>
      </c>
      <c r="Q39" s="34">
        <v>7.76</v>
      </c>
      <c r="R39" s="34">
        <v>7.76</v>
      </c>
      <c r="S39" s="34">
        <v>17.46</v>
      </c>
      <c r="T39" s="34">
        <v>7.76</v>
      </c>
      <c r="U39" s="34">
        <v>7.76</v>
      </c>
      <c r="V39" s="34">
        <v>7.76</v>
      </c>
      <c r="W39" s="34">
        <v>7.76</v>
      </c>
      <c r="X39" s="34">
        <v>7.76</v>
      </c>
      <c r="Y39" s="34">
        <v>7.76</v>
      </c>
      <c r="Z39" s="34">
        <v>7.0809999999999995</v>
      </c>
      <c r="AA39" s="34">
        <v>7.2749999999999995</v>
      </c>
      <c r="AB39" s="34">
        <v>8.3419999999999987</v>
      </c>
      <c r="AC39" s="34">
        <v>7.0809999999999995</v>
      </c>
      <c r="AD39" s="34">
        <v>9.6999999999999993</v>
      </c>
      <c r="AE39" s="34">
        <v>9.6999999999999993</v>
      </c>
      <c r="AF39" s="34">
        <v>10.379</v>
      </c>
    </row>
    <row r="40" spans="1:32" x14ac:dyDescent="0.25">
      <c r="A40" s="26">
        <v>38</v>
      </c>
      <c r="B40" s="34">
        <v>8.0510000000000002</v>
      </c>
      <c r="C40" s="34">
        <v>7.76</v>
      </c>
      <c r="D40" s="34">
        <v>7.76</v>
      </c>
      <c r="E40" s="34">
        <v>7.76</v>
      </c>
      <c r="F40" s="34">
        <v>7.76</v>
      </c>
      <c r="G40" s="34">
        <v>7.76</v>
      </c>
      <c r="H40" s="34">
        <v>7.76</v>
      </c>
      <c r="I40" s="34">
        <v>7.76</v>
      </c>
      <c r="J40" s="34">
        <v>7.76</v>
      </c>
      <c r="K40" s="34">
        <v>7.76</v>
      </c>
      <c r="L40" s="34">
        <v>7.76</v>
      </c>
      <c r="M40" s="34">
        <v>7.76</v>
      </c>
      <c r="N40" s="34">
        <v>7.76</v>
      </c>
      <c r="O40" s="34">
        <v>7.76</v>
      </c>
      <c r="P40" s="34">
        <v>7.76</v>
      </c>
      <c r="Q40" s="34">
        <v>7.76</v>
      </c>
      <c r="R40" s="34">
        <v>7.76</v>
      </c>
      <c r="S40" s="34">
        <v>17.46</v>
      </c>
      <c r="T40" s="34">
        <v>7.76</v>
      </c>
      <c r="U40" s="34">
        <v>7.76</v>
      </c>
      <c r="V40" s="34">
        <v>7.76</v>
      </c>
      <c r="W40" s="34">
        <v>7.76</v>
      </c>
      <c r="X40" s="34">
        <v>7.76</v>
      </c>
      <c r="Y40" s="34">
        <v>7.76</v>
      </c>
      <c r="Z40" s="34">
        <v>7.0809999999999995</v>
      </c>
      <c r="AA40" s="34">
        <v>7.2749999999999995</v>
      </c>
      <c r="AB40" s="34">
        <v>8.3419999999999987</v>
      </c>
      <c r="AC40" s="34">
        <v>7.0809999999999995</v>
      </c>
      <c r="AD40" s="34">
        <v>9.6999999999999993</v>
      </c>
      <c r="AE40" s="34">
        <v>9.6999999999999993</v>
      </c>
      <c r="AF40" s="34">
        <v>10.379</v>
      </c>
    </row>
    <row r="41" spans="1:32" x14ac:dyDescent="0.25">
      <c r="A41" s="26">
        <v>39</v>
      </c>
      <c r="B41" s="34">
        <v>8.0510000000000002</v>
      </c>
      <c r="C41" s="34">
        <v>7.76</v>
      </c>
      <c r="D41" s="34">
        <v>7.76</v>
      </c>
      <c r="E41" s="34">
        <v>7.76</v>
      </c>
      <c r="F41" s="34">
        <v>7.76</v>
      </c>
      <c r="G41" s="34">
        <v>7.76</v>
      </c>
      <c r="H41" s="34">
        <v>7.76</v>
      </c>
      <c r="I41" s="34">
        <v>7.76</v>
      </c>
      <c r="J41" s="34">
        <v>7.76</v>
      </c>
      <c r="K41" s="34">
        <v>7.76</v>
      </c>
      <c r="L41" s="34">
        <v>7.76</v>
      </c>
      <c r="M41" s="34">
        <v>7.76</v>
      </c>
      <c r="N41" s="34">
        <v>7.76</v>
      </c>
      <c r="O41" s="34">
        <v>7.76</v>
      </c>
      <c r="P41" s="34">
        <v>7.76</v>
      </c>
      <c r="Q41" s="34">
        <v>7.76</v>
      </c>
      <c r="R41" s="34">
        <v>7.76</v>
      </c>
      <c r="S41" s="34">
        <v>17.46</v>
      </c>
      <c r="T41" s="34">
        <v>7.76</v>
      </c>
      <c r="U41" s="34">
        <v>7.76</v>
      </c>
      <c r="V41" s="34">
        <v>7.76</v>
      </c>
      <c r="W41" s="34">
        <v>7.76</v>
      </c>
      <c r="X41" s="34">
        <v>7.76</v>
      </c>
      <c r="Y41" s="34">
        <v>7.76</v>
      </c>
      <c r="Z41" s="34">
        <v>7.0809999999999995</v>
      </c>
      <c r="AA41" s="34">
        <v>7.2749999999999995</v>
      </c>
      <c r="AB41" s="34">
        <v>8.3419999999999987</v>
      </c>
      <c r="AC41" s="34">
        <v>7.0809999999999995</v>
      </c>
      <c r="AD41" s="34">
        <v>9.6999999999999993</v>
      </c>
      <c r="AE41" s="34">
        <v>9.6999999999999993</v>
      </c>
      <c r="AF41" s="34">
        <v>10.379</v>
      </c>
    </row>
    <row r="42" spans="1:32" x14ac:dyDescent="0.25">
      <c r="A42" s="26">
        <v>40</v>
      </c>
      <c r="B42" s="34">
        <v>8.0510000000000002</v>
      </c>
      <c r="C42" s="34">
        <v>7.76</v>
      </c>
      <c r="D42" s="34">
        <v>7.76</v>
      </c>
      <c r="E42" s="34">
        <v>7.76</v>
      </c>
      <c r="F42" s="34">
        <v>7.76</v>
      </c>
      <c r="G42" s="34">
        <v>7.76</v>
      </c>
      <c r="H42" s="34">
        <v>7.76</v>
      </c>
      <c r="I42" s="34">
        <v>7.76</v>
      </c>
      <c r="J42" s="34">
        <v>7.76</v>
      </c>
      <c r="K42" s="34">
        <v>7.76</v>
      </c>
      <c r="L42" s="34">
        <v>7.76</v>
      </c>
      <c r="M42" s="34">
        <v>7.76</v>
      </c>
      <c r="N42" s="34">
        <v>7.76</v>
      </c>
      <c r="O42" s="34">
        <v>7.76</v>
      </c>
      <c r="P42" s="34">
        <v>7.76</v>
      </c>
      <c r="Q42" s="34">
        <v>7.76</v>
      </c>
      <c r="R42" s="34">
        <v>7.76</v>
      </c>
      <c r="S42" s="34">
        <v>17.46</v>
      </c>
      <c r="T42" s="34">
        <v>7.76</v>
      </c>
      <c r="U42" s="34">
        <v>7.76</v>
      </c>
      <c r="V42" s="34">
        <v>7.76</v>
      </c>
      <c r="W42" s="34">
        <v>7.76</v>
      </c>
      <c r="X42" s="34">
        <v>7.76</v>
      </c>
      <c r="Y42" s="34">
        <v>7.76</v>
      </c>
      <c r="Z42" s="34">
        <v>7.0809999999999995</v>
      </c>
      <c r="AA42" s="34">
        <v>7.2749999999999995</v>
      </c>
      <c r="AB42" s="34">
        <v>8.3419999999999987</v>
      </c>
      <c r="AC42" s="34">
        <v>7.0809999999999995</v>
      </c>
      <c r="AD42" s="34">
        <v>9.6999999999999993</v>
      </c>
      <c r="AE42" s="34">
        <v>9.6999999999999993</v>
      </c>
      <c r="AF42" s="34">
        <v>10.379</v>
      </c>
    </row>
    <row r="43" spans="1:32" x14ac:dyDescent="0.25">
      <c r="A43" s="26">
        <v>41</v>
      </c>
      <c r="B43" s="34">
        <v>8.0510000000000002</v>
      </c>
      <c r="C43" s="34">
        <v>7.76</v>
      </c>
      <c r="D43" s="34">
        <v>7.76</v>
      </c>
      <c r="E43" s="34">
        <v>17.654</v>
      </c>
      <c r="F43" s="34">
        <v>7.76</v>
      </c>
      <c r="G43" s="34">
        <v>7.76</v>
      </c>
      <c r="H43" s="34">
        <v>7.76</v>
      </c>
      <c r="I43" s="34">
        <v>7.76</v>
      </c>
      <c r="J43" s="34">
        <v>7.76</v>
      </c>
      <c r="K43" s="34">
        <v>7.76</v>
      </c>
      <c r="L43" s="34">
        <v>7.76</v>
      </c>
      <c r="M43" s="34">
        <v>7.76</v>
      </c>
      <c r="N43" s="34">
        <v>7.76</v>
      </c>
      <c r="O43" s="34">
        <v>17.751000000000001</v>
      </c>
      <c r="P43" s="34">
        <v>7.76</v>
      </c>
      <c r="Q43" s="34">
        <v>7.76</v>
      </c>
      <c r="R43" s="34">
        <v>7.76</v>
      </c>
      <c r="S43" s="34">
        <v>17.46</v>
      </c>
      <c r="T43" s="34">
        <v>7.76</v>
      </c>
      <c r="U43" s="34">
        <v>7.76</v>
      </c>
      <c r="V43" s="34">
        <v>7.76</v>
      </c>
      <c r="W43" s="34">
        <v>7.76</v>
      </c>
      <c r="X43" s="34">
        <v>7.76</v>
      </c>
      <c r="Y43" s="34">
        <v>15.228999999999999</v>
      </c>
      <c r="Z43" s="34">
        <v>7.0809999999999995</v>
      </c>
      <c r="AA43" s="34">
        <v>7.2749999999999995</v>
      </c>
      <c r="AB43" s="34">
        <v>8.3419999999999987</v>
      </c>
      <c r="AC43" s="34">
        <v>7.0809999999999995</v>
      </c>
      <c r="AD43" s="34">
        <v>9.6999999999999993</v>
      </c>
      <c r="AE43" s="34">
        <v>9.6999999999999993</v>
      </c>
      <c r="AF43" s="34">
        <v>10.379</v>
      </c>
    </row>
    <row r="44" spans="1:32" x14ac:dyDescent="0.25">
      <c r="A44" s="26">
        <v>42</v>
      </c>
      <c r="B44" s="34">
        <v>8.0510000000000002</v>
      </c>
      <c r="C44" s="34">
        <v>7.76</v>
      </c>
      <c r="D44" s="34">
        <v>7.76</v>
      </c>
      <c r="E44" s="34">
        <v>17.654</v>
      </c>
      <c r="F44" s="34">
        <v>7.76</v>
      </c>
      <c r="G44" s="34">
        <v>7.76</v>
      </c>
      <c r="H44" s="34">
        <v>7.76</v>
      </c>
      <c r="I44" s="34">
        <v>7.76</v>
      </c>
      <c r="J44" s="34">
        <v>7.76</v>
      </c>
      <c r="K44" s="34">
        <v>7.76</v>
      </c>
      <c r="L44" s="34">
        <v>7.76</v>
      </c>
      <c r="M44" s="34">
        <v>7.76</v>
      </c>
      <c r="N44" s="34">
        <v>7.76</v>
      </c>
      <c r="O44" s="34">
        <v>17.751000000000001</v>
      </c>
      <c r="P44" s="34">
        <v>7.76</v>
      </c>
      <c r="Q44" s="34">
        <v>7.76</v>
      </c>
      <c r="R44" s="34">
        <v>7.76</v>
      </c>
      <c r="S44" s="34">
        <v>17.46</v>
      </c>
      <c r="T44" s="34">
        <v>7.76</v>
      </c>
      <c r="U44" s="34">
        <v>7.76</v>
      </c>
      <c r="V44" s="34">
        <v>7.76</v>
      </c>
      <c r="W44" s="34">
        <v>7.76</v>
      </c>
      <c r="X44" s="34">
        <v>7.76</v>
      </c>
      <c r="Y44" s="34">
        <v>15.228999999999999</v>
      </c>
      <c r="Z44" s="34">
        <v>7.0809999999999995</v>
      </c>
      <c r="AA44" s="34">
        <v>7.2749999999999995</v>
      </c>
      <c r="AB44" s="34">
        <v>8.3419999999999987</v>
      </c>
      <c r="AC44" s="34">
        <v>7.0809999999999995</v>
      </c>
      <c r="AD44" s="34">
        <v>9.6999999999999993</v>
      </c>
      <c r="AE44" s="34">
        <v>9.6999999999999993</v>
      </c>
      <c r="AF44" s="34">
        <v>10.379</v>
      </c>
    </row>
    <row r="45" spans="1:32" x14ac:dyDescent="0.25">
      <c r="A45" s="26">
        <v>43</v>
      </c>
      <c r="B45" s="34">
        <v>8.0510000000000002</v>
      </c>
      <c r="C45" s="34">
        <v>7.76</v>
      </c>
      <c r="D45" s="34">
        <v>7.76</v>
      </c>
      <c r="E45" s="34">
        <v>17.654</v>
      </c>
      <c r="F45" s="34">
        <v>7.76</v>
      </c>
      <c r="G45" s="34">
        <v>7.76</v>
      </c>
      <c r="H45" s="34">
        <v>7.76</v>
      </c>
      <c r="I45" s="34">
        <v>7.76</v>
      </c>
      <c r="J45" s="34">
        <v>7.76</v>
      </c>
      <c r="K45" s="34">
        <v>7.76</v>
      </c>
      <c r="L45" s="34">
        <v>7.76</v>
      </c>
      <c r="M45" s="34">
        <v>7.76</v>
      </c>
      <c r="N45" s="34">
        <v>7.76</v>
      </c>
      <c r="O45" s="34">
        <v>17.751000000000001</v>
      </c>
      <c r="P45" s="34">
        <v>7.76</v>
      </c>
      <c r="Q45" s="34">
        <v>7.76</v>
      </c>
      <c r="R45" s="34">
        <v>7.76</v>
      </c>
      <c r="S45" s="34">
        <v>17.46</v>
      </c>
      <c r="T45" s="34">
        <v>7.76</v>
      </c>
      <c r="U45" s="34">
        <v>7.76</v>
      </c>
      <c r="V45" s="34">
        <v>7.76</v>
      </c>
      <c r="W45" s="34">
        <v>7.76</v>
      </c>
      <c r="X45" s="34">
        <v>7.76</v>
      </c>
      <c r="Y45" s="34">
        <v>15.228999999999999</v>
      </c>
      <c r="Z45" s="34">
        <v>7.0809999999999995</v>
      </c>
      <c r="AA45" s="34">
        <v>7.2749999999999995</v>
      </c>
      <c r="AB45" s="34">
        <v>8.3419999999999987</v>
      </c>
      <c r="AC45" s="34">
        <v>7.0809999999999995</v>
      </c>
      <c r="AD45" s="34">
        <v>9.6999999999999993</v>
      </c>
      <c r="AE45" s="34">
        <v>9.6999999999999993</v>
      </c>
      <c r="AF45" s="34">
        <v>10.379</v>
      </c>
    </row>
    <row r="46" spans="1:32" x14ac:dyDescent="0.25">
      <c r="A46" s="26">
        <v>44</v>
      </c>
      <c r="B46" s="34">
        <v>8.0510000000000002</v>
      </c>
      <c r="C46" s="34">
        <v>7.76</v>
      </c>
      <c r="D46" s="34">
        <v>7.76</v>
      </c>
      <c r="E46" s="34">
        <v>17.654</v>
      </c>
      <c r="F46" s="34">
        <v>7.76</v>
      </c>
      <c r="G46" s="34">
        <v>7.76</v>
      </c>
      <c r="H46" s="34">
        <v>7.76</v>
      </c>
      <c r="I46" s="34">
        <v>7.76</v>
      </c>
      <c r="J46" s="34">
        <v>7.76</v>
      </c>
      <c r="K46" s="34">
        <v>7.76</v>
      </c>
      <c r="L46" s="34">
        <v>7.76</v>
      </c>
      <c r="M46" s="34">
        <v>7.76</v>
      </c>
      <c r="N46" s="34">
        <v>7.76</v>
      </c>
      <c r="O46" s="34">
        <v>17.751000000000001</v>
      </c>
      <c r="P46" s="34">
        <v>7.76</v>
      </c>
      <c r="Q46" s="34">
        <v>7.76</v>
      </c>
      <c r="R46" s="34">
        <v>7.76</v>
      </c>
      <c r="S46" s="34">
        <v>17.46</v>
      </c>
      <c r="T46" s="34">
        <v>7.76</v>
      </c>
      <c r="U46" s="34">
        <v>7.76</v>
      </c>
      <c r="V46" s="34">
        <v>7.76</v>
      </c>
      <c r="W46" s="34">
        <v>7.76</v>
      </c>
      <c r="X46" s="34">
        <v>7.76</v>
      </c>
      <c r="Y46" s="34">
        <v>15.228999999999999</v>
      </c>
      <c r="Z46" s="34">
        <v>7.0809999999999995</v>
      </c>
      <c r="AA46" s="34">
        <v>7.2749999999999995</v>
      </c>
      <c r="AB46" s="34">
        <v>8.3419999999999987</v>
      </c>
      <c r="AC46" s="34">
        <v>7.0809999999999995</v>
      </c>
      <c r="AD46" s="34">
        <v>9.6999999999999993</v>
      </c>
      <c r="AE46" s="34">
        <v>9.6999999999999993</v>
      </c>
      <c r="AF46" s="34">
        <v>10.379</v>
      </c>
    </row>
    <row r="47" spans="1:32" x14ac:dyDescent="0.25">
      <c r="A47" s="26">
        <v>45</v>
      </c>
      <c r="B47" s="34">
        <v>8.0510000000000002</v>
      </c>
      <c r="C47" s="34">
        <v>7.76</v>
      </c>
      <c r="D47" s="34">
        <v>7.76</v>
      </c>
      <c r="E47" s="34">
        <v>10.67</v>
      </c>
      <c r="F47" s="34">
        <v>7.76</v>
      </c>
      <c r="G47" s="34">
        <v>7.76</v>
      </c>
      <c r="H47" s="34">
        <v>7.76</v>
      </c>
      <c r="I47" s="34">
        <v>7.76</v>
      </c>
      <c r="J47" s="34">
        <v>7.76</v>
      </c>
      <c r="K47" s="34">
        <v>7.76</v>
      </c>
      <c r="L47" s="34">
        <v>7.76</v>
      </c>
      <c r="M47" s="34">
        <v>7.76</v>
      </c>
      <c r="N47" s="34">
        <v>7.76</v>
      </c>
      <c r="O47" s="34">
        <v>17.751000000000001</v>
      </c>
      <c r="P47" s="34">
        <v>7.76</v>
      </c>
      <c r="Q47" s="34">
        <v>7.76</v>
      </c>
      <c r="R47" s="34">
        <v>7.76</v>
      </c>
      <c r="S47" s="34">
        <v>17.46</v>
      </c>
      <c r="T47" s="34">
        <v>7.76</v>
      </c>
      <c r="U47" s="34">
        <v>7.76</v>
      </c>
      <c r="V47" s="34">
        <v>7.76</v>
      </c>
      <c r="W47" s="34">
        <v>7.76</v>
      </c>
      <c r="X47" s="34">
        <v>7.76</v>
      </c>
      <c r="Y47" s="34">
        <v>15.228999999999999</v>
      </c>
      <c r="Z47" s="34">
        <v>7.0809999999999995</v>
      </c>
      <c r="AA47" s="34">
        <v>7.2749999999999995</v>
      </c>
      <c r="AB47" s="34">
        <v>8.3419999999999987</v>
      </c>
      <c r="AC47" s="34">
        <v>7.0809999999999995</v>
      </c>
      <c r="AD47" s="34">
        <v>9.6999999999999993</v>
      </c>
      <c r="AE47" s="34">
        <v>9.6999999999999993</v>
      </c>
      <c r="AF47" s="34">
        <v>10.379</v>
      </c>
    </row>
    <row r="48" spans="1:32" x14ac:dyDescent="0.25">
      <c r="A48" s="26">
        <v>46</v>
      </c>
      <c r="B48" s="34">
        <v>8.0510000000000002</v>
      </c>
      <c r="C48" s="34">
        <v>7.76</v>
      </c>
      <c r="D48" s="34">
        <v>7.76</v>
      </c>
      <c r="E48" s="34">
        <v>10.67</v>
      </c>
      <c r="F48" s="34">
        <v>7.76</v>
      </c>
      <c r="G48" s="34">
        <v>7.76</v>
      </c>
      <c r="H48" s="34">
        <v>7.76</v>
      </c>
      <c r="I48" s="34">
        <v>7.76</v>
      </c>
      <c r="J48" s="34">
        <v>7.76</v>
      </c>
      <c r="K48" s="34">
        <v>7.76</v>
      </c>
      <c r="L48" s="34">
        <v>7.76</v>
      </c>
      <c r="M48" s="34">
        <v>7.76</v>
      </c>
      <c r="N48" s="34">
        <v>7.76</v>
      </c>
      <c r="O48" s="34">
        <v>17.751000000000001</v>
      </c>
      <c r="P48" s="34">
        <v>7.76</v>
      </c>
      <c r="Q48" s="34">
        <v>7.76</v>
      </c>
      <c r="R48" s="34">
        <v>7.76</v>
      </c>
      <c r="S48" s="34">
        <v>17.46</v>
      </c>
      <c r="T48" s="34">
        <v>7.76</v>
      </c>
      <c r="U48" s="34">
        <v>7.76</v>
      </c>
      <c r="V48" s="34">
        <v>7.76</v>
      </c>
      <c r="W48" s="34">
        <v>7.76</v>
      </c>
      <c r="X48" s="34">
        <v>7.76</v>
      </c>
      <c r="Y48" s="34">
        <v>15.228999999999999</v>
      </c>
      <c r="Z48" s="34">
        <v>7.0809999999999995</v>
      </c>
      <c r="AA48" s="34">
        <v>7.2749999999999995</v>
      </c>
      <c r="AB48" s="34">
        <v>8.3419999999999987</v>
      </c>
      <c r="AC48" s="34">
        <v>7.0809999999999995</v>
      </c>
      <c r="AD48" s="34">
        <v>9.6999999999999993</v>
      </c>
      <c r="AE48" s="34">
        <v>9.6999999999999993</v>
      </c>
      <c r="AF48" s="34">
        <v>10.379</v>
      </c>
    </row>
    <row r="49" spans="1:32" x14ac:dyDescent="0.25">
      <c r="A49" s="26">
        <v>47</v>
      </c>
      <c r="B49" s="34">
        <v>8.0510000000000002</v>
      </c>
      <c r="C49" s="34">
        <v>7.76</v>
      </c>
      <c r="D49" s="34">
        <v>7.76</v>
      </c>
      <c r="E49" s="34">
        <v>10.67</v>
      </c>
      <c r="F49" s="34">
        <v>7.76</v>
      </c>
      <c r="G49" s="34">
        <v>7.76</v>
      </c>
      <c r="H49" s="34">
        <v>7.76</v>
      </c>
      <c r="I49" s="34">
        <v>7.76</v>
      </c>
      <c r="J49" s="34">
        <v>7.76</v>
      </c>
      <c r="K49" s="34">
        <v>7.76</v>
      </c>
      <c r="L49" s="34">
        <v>7.76</v>
      </c>
      <c r="M49" s="34">
        <v>7.76</v>
      </c>
      <c r="N49" s="34">
        <v>7.76</v>
      </c>
      <c r="O49" s="34">
        <v>7.76</v>
      </c>
      <c r="P49" s="34">
        <v>7.76</v>
      </c>
      <c r="Q49" s="34">
        <v>7.76</v>
      </c>
      <c r="R49" s="34">
        <v>7.76</v>
      </c>
      <c r="S49" s="34">
        <v>17.46</v>
      </c>
      <c r="T49" s="34">
        <v>7.76</v>
      </c>
      <c r="U49" s="34">
        <v>7.76</v>
      </c>
      <c r="V49" s="34">
        <v>7.76</v>
      </c>
      <c r="W49" s="34">
        <v>7.76</v>
      </c>
      <c r="X49" s="34">
        <v>7.76</v>
      </c>
      <c r="Y49" s="34">
        <v>15.228999999999999</v>
      </c>
      <c r="Z49" s="34">
        <v>7.0809999999999995</v>
      </c>
      <c r="AA49" s="34">
        <v>7.2749999999999995</v>
      </c>
      <c r="AB49" s="34">
        <v>8.3419999999999987</v>
      </c>
      <c r="AC49" s="34">
        <v>7.0809999999999995</v>
      </c>
      <c r="AD49" s="34">
        <v>9.6999999999999993</v>
      </c>
      <c r="AE49" s="34">
        <v>9.6999999999999993</v>
      </c>
      <c r="AF49" s="34">
        <v>10.379</v>
      </c>
    </row>
    <row r="50" spans="1:32" x14ac:dyDescent="0.25">
      <c r="A50" s="26">
        <v>48</v>
      </c>
      <c r="B50" s="34">
        <v>8.0510000000000002</v>
      </c>
      <c r="C50" s="34">
        <v>7.76</v>
      </c>
      <c r="D50" s="34">
        <v>7.76</v>
      </c>
      <c r="E50" s="34">
        <v>10.67</v>
      </c>
      <c r="F50" s="34">
        <v>7.76</v>
      </c>
      <c r="G50" s="34">
        <v>7.76</v>
      </c>
      <c r="H50" s="34">
        <v>7.76</v>
      </c>
      <c r="I50" s="34">
        <v>7.76</v>
      </c>
      <c r="J50" s="34">
        <v>7.76</v>
      </c>
      <c r="K50" s="34">
        <v>7.76</v>
      </c>
      <c r="L50" s="34">
        <v>7.76</v>
      </c>
      <c r="M50" s="34">
        <v>7.76</v>
      </c>
      <c r="N50" s="34">
        <v>7.76</v>
      </c>
      <c r="O50" s="34">
        <v>7.76</v>
      </c>
      <c r="P50" s="34">
        <v>7.76</v>
      </c>
      <c r="Q50" s="34">
        <v>7.76</v>
      </c>
      <c r="R50" s="34">
        <v>7.76</v>
      </c>
      <c r="S50" s="34">
        <v>17.46</v>
      </c>
      <c r="T50" s="34">
        <v>7.76</v>
      </c>
      <c r="U50" s="34">
        <v>7.76</v>
      </c>
      <c r="V50" s="34">
        <v>7.76</v>
      </c>
      <c r="W50" s="34">
        <v>7.76</v>
      </c>
      <c r="X50" s="34">
        <v>7.76</v>
      </c>
      <c r="Y50" s="34">
        <v>15.228999999999999</v>
      </c>
      <c r="Z50" s="34">
        <v>7.0809999999999995</v>
      </c>
      <c r="AA50" s="34">
        <v>7.2749999999999995</v>
      </c>
      <c r="AB50" s="34">
        <v>8.3419999999999987</v>
      </c>
      <c r="AC50" s="34">
        <v>7.0809999999999995</v>
      </c>
      <c r="AD50" s="34">
        <v>9.6999999999999993</v>
      </c>
      <c r="AE50" s="34">
        <v>9.6999999999999993</v>
      </c>
      <c r="AF50" s="34">
        <v>10.379</v>
      </c>
    </row>
    <row r="51" spans="1:32" x14ac:dyDescent="0.25">
      <c r="A51" s="26">
        <v>49</v>
      </c>
      <c r="B51" s="34">
        <v>8.0510000000000002</v>
      </c>
      <c r="C51" s="34">
        <v>7.76</v>
      </c>
      <c r="D51" s="34">
        <v>7.76</v>
      </c>
      <c r="E51" s="34">
        <v>17.847999999999999</v>
      </c>
      <c r="F51" s="34">
        <v>7.76</v>
      </c>
      <c r="G51" s="34">
        <v>7.76</v>
      </c>
      <c r="H51" s="34">
        <v>7.76</v>
      </c>
      <c r="I51" s="34">
        <v>7.76</v>
      </c>
      <c r="J51" s="34">
        <v>7.76</v>
      </c>
      <c r="K51" s="34">
        <v>7.76</v>
      </c>
      <c r="L51" s="34">
        <v>7.76</v>
      </c>
      <c r="M51" s="34">
        <v>7.76</v>
      </c>
      <c r="N51" s="34">
        <v>7.76</v>
      </c>
      <c r="O51" s="34">
        <v>7.76</v>
      </c>
      <c r="P51" s="34">
        <v>7.76</v>
      </c>
      <c r="Q51" s="34">
        <v>7.76</v>
      </c>
      <c r="R51" s="34">
        <v>7.76</v>
      </c>
      <c r="S51" s="34">
        <v>17.46</v>
      </c>
      <c r="T51" s="34">
        <v>7.76</v>
      </c>
      <c r="U51" s="34">
        <v>7.76</v>
      </c>
      <c r="V51" s="34">
        <v>7.76</v>
      </c>
      <c r="W51" s="34">
        <v>7.76</v>
      </c>
      <c r="X51" s="34">
        <v>7.76</v>
      </c>
      <c r="Y51" s="34">
        <v>7.76</v>
      </c>
      <c r="Z51" s="34">
        <v>7.0809999999999995</v>
      </c>
      <c r="AA51" s="34">
        <v>7.2749999999999995</v>
      </c>
      <c r="AB51" s="34">
        <v>8.3419999999999987</v>
      </c>
      <c r="AC51" s="34">
        <v>7.0809999999999995</v>
      </c>
      <c r="AD51" s="34">
        <v>9.6999999999999993</v>
      </c>
      <c r="AE51" s="34">
        <v>9.6999999999999993</v>
      </c>
      <c r="AF51" s="34">
        <v>10.476000000000001</v>
      </c>
    </row>
    <row r="52" spans="1:32" x14ac:dyDescent="0.25">
      <c r="A52" s="26">
        <v>50</v>
      </c>
      <c r="B52" s="34">
        <v>8.0510000000000002</v>
      </c>
      <c r="C52" s="34">
        <v>7.76</v>
      </c>
      <c r="D52" s="34">
        <v>7.76</v>
      </c>
      <c r="E52" s="34">
        <v>17.847999999999999</v>
      </c>
      <c r="F52" s="34">
        <v>7.76</v>
      </c>
      <c r="G52" s="34">
        <v>7.76</v>
      </c>
      <c r="H52" s="34">
        <v>7.76</v>
      </c>
      <c r="I52" s="34">
        <v>7.76</v>
      </c>
      <c r="J52" s="34">
        <v>7.76</v>
      </c>
      <c r="K52" s="34">
        <v>7.76</v>
      </c>
      <c r="L52" s="34">
        <v>7.76</v>
      </c>
      <c r="M52" s="34">
        <v>7.76</v>
      </c>
      <c r="N52" s="34">
        <v>7.76</v>
      </c>
      <c r="O52" s="34">
        <v>7.76</v>
      </c>
      <c r="P52" s="34">
        <v>7.76</v>
      </c>
      <c r="Q52" s="34">
        <v>7.76</v>
      </c>
      <c r="R52" s="34">
        <v>7.76</v>
      </c>
      <c r="S52" s="34">
        <v>17.46</v>
      </c>
      <c r="T52" s="34">
        <v>7.76</v>
      </c>
      <c r="U52" s="34">
        <v>7.76</v>
      </c>
      <c r="V52" s="34">
        <v>7.76</v>
      </c>
      <c r="W52" s="34">
        <v>7.76</v>
      </c>
      <c r="X52" s="34">
        <v>7.76</v>
      </c>
      <c r="Y52" s="34">
        <v>7.76</v>
      </c>
      <c r="Z52" s="34">
        <v>7.0809999999999995</v>
      </c>
      <c r="AA52" s="34">
        <v>7.2749999999999995</v>
      </c>
      <c r="AB52" s="34">
        <v>8.3419999999999987</v>
      </c>
      <c r="AC52" s="34">
        <v>7.0809999999999995</v>
      </c>
      <c r="AD52" s="34">
        <v>9.6999999999999993</v>
      </c>
      <c r="AE52" s="34">
        <v>9.6999999999999993</v>
      </c>
      <c r="AF52" s="34">
        <v>10.476000000000001</v>
      </c>
    </row>
    <row r="53" spans="1:32" x14ac:dyDescent="0.25">
      <c r="A53" s="26">
        <v>51</v>
      </c>
      <c r="B53" s="34">
        <v>8.0510000000000002</v>
      </c>
      <c r="C53" s="34">
        <v>7.76</v>
      </c>
      <c r="D53" s="34">
        <v>7.76</v>
      </c>
      <c r="E53" s="34">
        <v>17.847999999999999</v>
      </c>
      <c r="F53" s="34">
        <v>7.76</v>
      </c>
      <c r="G53" s="34">
        <v>7.76</v>
      </c>
      <c r="H53" s="34">
        <v>7.76</v>
      </c>
      <c r="I53" s="34">
        <v>7.76</v>
      </c>
      <c r="J53" s="34">
        <v>7.76</v>
      </c>
      <c r="K53" s="34">
        <v>7.76</v>
      </c>
      <c r="L53" s="34">
        <v>7.76</v>
      </c>
      <c r="M53" s="34">
        <v>7.76</v>
      </c>
      <c r="N53" s="34">
        <v>7.76</v>
      </c>
      <c r="O53" s="34">
        <v>7.76</v>
      </c>
      <c r="P53" s="34">
        <v>7.76</v>
      </c>
      <c r="Q53" s="34">
        <v>7.76</v>
      </c>
      <c r="R53" s="34">
        <v>7.76</v>
      </c>
      <c r="S53" s="34">
        <v>17.46</v>
      </c>
      <c r="T53" s="34">
        <v>7.76</v>
      </c>
      <c r="U53" s="34">
        <v>7.76</v>
      </c>
      <c r="V53" s="34">
        <v>7.76</v>
      </c>
      <c r="W53" s="34">
        <v>7.76</v>
      </c>
      <c r="X53" s="34">
        <v>7.76</v>
      </c>
      <c r="Y53" s="34">
        <v>7.76</v>
      </c>
      <c r="Z53" s="34">
        <v>7.0809999999999995</v>
      </c>
      <c r="AA53" s="34">
        <v>7.2749999999999995</v>
      </c>
      <c r="AB53" s="34">
        <v>8.3419999999999987</v>
      </c>
      <c r="AC53" s="34">
        <v>7.0809999999999995</v>
      </c>
      <c r="AD53" s="34">
        <v>9.6999999999999993</v>
      </c>
      <c r="AE53" s="34">
        <v>9.6999999999999993</v>
      </c>
      <c r="AF53" s="34">
        <v>10.476000000000001</v>
      </c>
    </row>
    <row r="54" spans="1:32" x14ac:dyDescent="0.25">
      <c r="A54" s="26">
        <v>52</v>
      </c>
      <c r="B54" s="34">
        <v>8.0510000000000002</v>
      </c>
      <c r="C54" s="34">
        <v>7.76</v>
      </c>
      <c r="D54" s="34">
        <v>7.76</v>
      </c>
      <c r="E54" s="34">
        <v>17.847999999999999</v>
      </c>
      <c r="F54" s="34">
        <v>7.76</v>
      </c>
      <c r="G54" s="34">
        <v>7.76</v>
      </c>
      <c r="H54" s="34">
        <v>7.76</v>
      </c>
      <c r="I54" s="34">
        <v>7.76</v>
      </c>
      <c r="J54" s="34">
        <v>7.76</v>
      </c>
      <c r="K54" s="34">
        <v>7.76</v>
      </c>
      <c r="L54" s="34">
        <v>7.76</v>
      </c>
      <c r="M54" s="34">
        <v>7.76</v>
      </c>
      <c r="N54" s="34">
        <v>7.76</v>
      </c>
      <c r="O54" s="34">
        <v>7.76</v>
      </c>
      <c r="P54" s="34">
        <v>7.76</v>
      </c>
      <c r="Q54" s="34">
        <v>7.76</v>
      </c>
      <c r="R54" s="34">
        <v>7.76</v>
      </c>
      <c r="S54" s="34">
        <v>17.46</v>
      </c>
      <c r="T54" s="34">
        <v>7.76</v>
      </c>
      <c r="U54" s="34">
        <v>7.76</v>
      </c>
      <c r="V54" s="34">
        <v>7.76</v>
      </c>
      <c r="W54" s="34">
        <v>7.76</v>
      </c>
      <c r="X54" s="34">
        <v>7.76</v>
      </c>
      <c r="Y54" s="34">
        <v>7.76</v>
      </c>
      <c r="Z54" s="34">
        <v>7.0809999999999995</v>
      </c>
      <c r="AA54" s="34">
        <v>7.2749999999999995</v>
      </c>
      <c r="AB54" s="34">
        <v>8.3419999999999987</v>
      </c>
      <c r="AC54" s="34">
        <v>7.0809999999999995</v>
      </c>
      <c r="AD54" s="34">
        <v>9.6999999999999993</v>
      </c>
      <c r="AE54" s="34">
        <v>9.6999999999999993</v>
      </c>
      <c r="AF54" s="34">
        <v>10.476000000000001</v>
      </c>
    </row>
    <row r="55" spans="1:32" x14ac:dyDescent="0.25">
      <c r="A55" s="26">
        <v>53</v>
      </c>
      <c r="B55" s="34">
        <v>8.3419999999999987</v>
      </c>
      <c r="C55" s="34">
        <v>7.76</v>
      </c>
      <c r="D55" s="34">
        <v>7.76</v>
      </c>
      <c r="E55" s="34">
        <v>17.847999999999999</v>
      </c>
      <c r="F55" s="34">
        <v>7.76</v>
      </c>
      <c r="G55" s="34">
        <v>7.76</v>
      </c>
      <c r="H55" s="34">
        <v>7.76</v>
      </c>
      <c r="I55" s="34">
        <v>7.76</v>
      </c>
      <c r="J55" s="34">
        <v>7.76</v>
      </c>
      <c r="K55" s="34">
        <v>7.76</v>
      </c>
      <c r="L55" s="34">
        <v>7.76</v>
      </c>
      <c r="M55" s="34">
        <v>7.76</v>
      </c>
      <c r="N55" s="34">
        <v>7.76</v>
      </c>
      <c r="O55" s="34">
        <v>7.76</v>
      </c>
      <c r="P55" s="34">
        <v>7.76</v>
      </c>
      <c r="Q55" s="34">
        <v>7.76</v>
      </c>
      <c r="R55" s="34">
        <v>7.76</v>
      </c>
      <c r="S55" s="34">
        <v>17.46</v>
      </c>
      <c r="T55" s="34">
        <v>7.76</v>
      </c>
      <c r="U55" s="34">
        <v>7.76</v>
      </c>
      <c r="V55" s="34">
        <v>7.76</v>
      </c>
      <c r="W55" s="34">
        <v>7.76</v>
      </c>
      <c r="X55" s="34">
        <v>7.76</v>
      </c>
      <c r="Y55" s="34">
        <v>7.76</v>
      </c>
      <c r="Z55" s="34">
        <v>7.0809999999999995</v>
      </c>
      <c r="AA55" s="34">
        <v>7.2749999999999995</v>
      </c>
      <c r="AB55" s="34">
        <v>8.5359999999999996</v>
      </c>
      <c r="AC55" s="34">
        <v>7.0809999999999995</v>
      </c>
      <c r="AD55" s="34">
        <v>9.6999999999999993</v>
      </c>
      <c r="AE55" s="34">
        <v>9.6999999999999993</v>
      </c>
      <c r="AF55" s="34">
        <v>10.476000000000001</v>
      </c>
    </row>
    <row r="56" spans="1:32" x14ac:dyDescent="0.25">
      <c r="A56" s="26">
        <v>54</v>
      </c>
      <c r="B56" s="34">
        <v>8.3419999999999987</v>
      </c>
      <c r="C56" s="34">
        <v>7.76</v>
      </c>
      <c r="D56" s="34">
        <v>7.76</v>
      </c>
      <c r="E56" s="34">
        <v>17.847999999999999</v>
      </c>
      <c r="F56" s="34">
        <v>7.76</v>
      </c>
      <c r="G56" s="34">
        <v>7.76</v>
      </c>
      <c r="H56" s="34">
        <v>7.76</v>
      </c>
      <c r="I56" s="34">
        <v>7.76</v>
      </c>
      <c r="J56" s="34">
        <v>7.76</v>
      </c>
      <c r="K56" s="34">
        <v>7.76</v>
      </c>
      <c r="L56" s="34">
        <v>7.76</v>
      </c>
      <c r="M56" s="34">
        <v>7.76</v>
      </c>
      <c r="N56" s="34">
        <v>7.76</v>
      </c>
      <c r="O56" s="34">
        <v>7.76</v>
      </c>
      <c r="P56" s="34">
        <v>7.76</v>
      </c>
      <c r="Q56" s="34">
        <v>7.76</v>
      </c>
      <c r="R56" s="34">
        <v>7.76</v>
      </c>
      <c r="S56" s="34">
        <v>17.46</v>
      </c>
      <c r="T56" s="34">
        <v>7.76</v>
      </c>
      <c r="U56" s="34">
        <v>7.76</v>
      </c>
      <c r="V56" s="34">
        <v>7.76</v>
      </c>
      <c r="W56" s="34">
        <v>7.76</v>
      </c>
      <c r="X56" s="34">
        <v>7.76</v>
      </c>
      <c r="Y56" s="34">
        <v>7.76</v>
      </c>
      <c r="Z56" s="34">
        <v>7.0809999999999995</v>
      </c>
      <c r="AA56" s="34">
        <v>7.2749999999999995</v>
      </c>
      <c r="AB56" s="34">
        <v>8.5359999999999996</v>
      </c>
      <c r="AC56" s="34">
        <v>7.0809999999999995</v>
      </c>
      <c r="AD56" s="34">
        <v>9.6999999999999993</v>
      </c>
      <c r="AE56" s="34">
        <v>9.6999999999999993</v>
      </c>
      <c r="AF56" s="34">
        <v>10.476000000000001</v>
      </c>
    </row>
    <row r="57" spans="1:32" x14ac:dyDescent="0.25">
      <c r="A57" s="26">
        <v>55</v>
      </c>
      <c r="B57" s="34">
        <v>8.3419999999999987</v>
      </c>
      <c r="C57" s="34">
        <v>7.76</v>
      </c>
      <c r="D57" s="34">
        <v>7.76</v>
      </c>
      <c r="E57" s="34">
        <v>17.847999999999999</v>
      </c>
      <c r="F57" s="34">
        <v>7.76</v>
      </c>
      <c r="G57" s="34">
        <v>7.76</v>
      </c>
      <c r="H57" s="34">
        <v>7.76</v>
      </c>
      <c r="I57" s="34">
        <v>7.76</v>
      </c>
      <c r="J57" s="34">
        <v>7.76</v>
      </c>
      <c r="K57" s="34">
        <v>7.76</v>
      </c>
      <c r="L57" s="34">
        <v>7.76</v>
      </c>
      <c r="M57" s="34">
        <v>7.76</v>
      </c>
      <c r="N57" s="34">
        <v>7.76</v>
      </c>
      <c r="O57" s="34">
        <v>7.76</v>
      </c>
      <c r="P57" s="34">
        <v>7.76</v>
      </c>
      <c r="Q57" s="34">
        <v>7.76</v>
      </c>
      <c r="R57" s="34">
        <v>7.76</v>
      </c>
      <c r="S57" s="34">
        <v>17.46</v>
      </c>
      <c r="T57" s="34">
        <v>7.76</v>
      </c>
      <c r="U57" s="34">
        <v>7.76</v>
      </c>
      <c r="V57" s="34">
        <v>7.76</v>
      </c>
      <c r="W57" s="34">
        <v>7.76</v>
      </c>
      <c r="X57" s="34">
        <v>7.76</v>
      </c>
      <c r="Y57" s="34">
        <v>7.76</v>
      </c>
      <c r="Z57" s="34">
        <v>7.0809999999999995</v>
      </c>
      <c r="AA57" s="34">
        <v>7.2749999999999995</v>
      </c>
      <c r="AB57" s="34">
        <v>8.5359999999999996</v>
      </c>
      <c r="AC57" s="34">
        <v>7.0809999999999995</v>
      </c>
      <c r="AD57" s="34">
        <v>9.6999999999999993</v>
      </c>
      <c r="AE57" s="34">
        <v>9.6999999999999993</v>
      </c>
      <c r="AF57" s="34">
        <v>10.476000000000001</v>
      </c>
    </row>
    <row r="58" spans="1:32" x14ac:dyDescent="0.25">
      <c r="A58" s="26">
        <v>56</v>
      </c>
      <c r="B58" s="34">
        <v>8.3419999999999987</v>
      </c>
      <c r="C58" s="34">
        <v>7.76</v>
      </c>
      <c r="D58" s="34">
        <v>7.76</v>
      </c>
      <c r="E58" s="34">
        <v>17.847999999999999</v>
      </c>
      <c r="F58" s="34">
        <v>7.76</v>
      </c>
      <c r="G58" s="34">
        <v>7.76</v>
      </c>
      <c r="H58" s="34">
        <v>7.76</v>
      </c>
      <c r="I58" s="34">
        <v>7.76</v>
      </c>
      <c r="J58" s="34">
        <v>7.76</v>
      </c>
      <c r="K58" s="34">
        <v>7.76</v>
      </c>
      <c r="L58" s="34">
        <v>7.76</v>
      </c>
      <c r="M58" s="34">
        <v>7.76</v>
      </c>
      <c r="N58" s="34">
        <v>7.76</v>
      </c>
      <c r="O58" s="34">
        <v>7.76</v>
      </c>
      <c r="P58" s="34">
        <v>7.76</v>
      </c>
      <c r="Q58" s="34">
        <v>7.76</v>
      </c>
      <c r="R58" s="34">
        <v>7.76</v>
      </c>
      <c r="S58" s="34">
        <v>17.46</v>
      </c>
      <c r="T58" s="34">
        <v>7.76</v>
      </c>
      <c r="U58" s="34">
        <v>7.76</v>
      </c>
      <c r="V58" s="34">
        <v>7.76</v>
      </c>
      <c r="W58" s="34">
        <v>7.76</v>
      </c>
      <c r="X58" s="34">
        <v>7.76</v>
      </c>
      <c r="Y58" s="34">
        <v>7.76</v>
      </c>
      <c r="Z58" s="34">
        <v>7.0809999999999995</v>
      </c>
      <c r="AA58" s="34">
        <v>7.2749999999999995</v>
      </c>
      <c r="AB58" s="34">
        <v>8.5359999999999996</v>
      </c>
      <c r="AC58" s="34">
        <v>7.0809999999999995</v>
      </c>
      <c r="AD58" s="34">
        <v>9.6999999999999993</v>
      </c>
      <c r="AE58" s="34">
        <v>9.6999999999999993</v>
      </c>
      <c r="AF58" s="34">
        <v>10.476000000000001</v>
      </c>
    </row>
    <row r="59" spans="1:32" x14ac:dyDescent="0.25">
      <c r="A59" s="26">
        <v>57</v>
      </c>
      <c r="B59" s="34">
        <v>8.3419999999999987</v>
      </c>
      <c r="C59" s="34">
        <v>7.76</v>
      </c>
      <c r="D59" s="34">
        <v>7.76</v>
      </c>
      <c r="E59" s="34">
        <v>7.76</v>
      </c>
      <c r="F59" s="34">
        <v>7.76</v>
      </c>
      <c r="G59" s="34">
        <v>7.76</v>
      </c>
      <c r="H59" s="34">
        <v>7.76</v>
      </c>
      <c r="I59" s="34">
        <v>7.76</v>
      </c>
      <c r="J59" s="34">
        <v>7.76</v>
      </c>
      <c r="K59" s="34">
        <v>7.76</v>
      </c>
      <c r="L59" s="34">
        <v>7.76</v>
      </c>
      <c r="M59" s="34">
        <v>7.76</v>
      </c>
      <c r="N59" s="34">
        <v>7.76</v>
      </c>
      <c r="O59" s="34">
        <v>7.76</v>
      </c>
      <c r="P59" s="34">
        <v>7.76</v>
      </c>
      <c r="Q59" s="34">
        <v>7.76</v>
      </c>
      <c r="R59" s="34">
        <v>7.76</v>
      </c>
      <c r="S59" s="34">
        <v>17.46</v>
      </c>
      <c r="T59" s="34">
        <v>7.76</v>
      </c>
      <c r="U59" s="34">
        <v>7.76</v>
      </c>
      <c r="V59" s="34">
        <v>7.76</v>
      </c>
      <c r="W59" s="34">
        <v>7.76</v>
      </c>
      <c r="X59" s="34">
        <v>7.76</v>
      </c>
      <c r="Y59" s="34">
        <v>7.76</v>
      </c>
      <c r="Z59" s="34">
        <v>7.0809999999999995</v>
      </c>
      <c r="AA59" s="34">
        <v>7.2749999999999995</v>
      </c>
      <c r="AB59" s="34">
        <v>8.5359999999999996</v>
      </c>
      <c r="AC59" s="34">
        <v>9.6999999999999993</v>
      </c>
      <c r="AD59" s="34">
        <v>9.6999999999999993</v>
      </c>
      <c r="AE59" s="34">
        <v>9.6999999999999993</v>
      </c>
      <c r="AF59" s="34">
        <v>10.476000000000001</v>
      </c>
    </row>
    <row r="60" spans="1:32" x14ac:dyDescent="0.25">
      <c r="A60" s="26">
        <v>58</v>
      </c>
      <c r="B60" s="34">
        <v>8.3419999999999987</v>
      </c>
      <c r="C60" s="34">
        <v>7.76</v>
      </c>
      <c r="D60" s="34">
        <v>7.76</v>
      </c>
      <c r="E60" s="34">
        <v>7.76</v>
      </c>
      <c r="F60" s="34">
        <v>7.76</v>
      </c>
      <c r="G60" s="34">
        <v>7.76</v>
      </c>
      <c r="H60" s="34">
        <v>7.76</v>
      </c>
      <c r="I60" s="34">
        <v>7.76</v>
      </c>
      <c r="J60" s="34">
        <v>7.76</v>
      </c>
      <c r="K60" s="34">
        <v>7.76</v>
      </c>
      <c r="L60" s="34">
        <v>7.76</v>
      </c>
      <c r="M60" s="34">
        <v>7.76</v>
      </c>
      <c r="N60" s="34">
        <v>7.76</v>
      </c>
      <c r="O60" s="34">
        <v>7.76</v>
      </c>
      <c r="P60" s="34">
        <v>7.76</v>
      </c>
      <c r="Q60" s="34">
        <v>7.76</v>
      </c>
      <c r="R60" s="34">
        <v>7.76</v>
      </c>
      <c r="S60" s="34">
        <v>17.46</v>
      </c>
      <c r="T60" s="34">
        <v>7.76</v>
      </c>
      <c r="U60" s="34">
        <v>7.76</v>
      </c>
      <c r="V60" s="34">
        <v>7.76</v>
      </c>
      <c r="W60" s="34">
        <v>7.76</v>
      </c>
      <c r="X60" s="34">
        <v>7.76</v>
      </c>
      <c r="Y60" s="34">
        <v>7.76</v>
      </c>
      <c r="Z60" s="34">
        <v>7.0809999999999995</v>
      </c>
      <c r="AA60" s="34">
        <v>7.2749999999999995</v>
      </c>
      <c r="AB60" s="34">
        <v>8.5359999999999996</v>
      </c>
      <c r="AC60" s="34">
        <v>9.6999999999999993</v>
      </c>
      <c r="AD60" s="34">
        <v>9.6999999999999993</v>
      </c>
      <c r="AE60" s="34">
        <v>9.6999999999999993</v>
      </c>
      <c r="AF60" s="34">
        <v>10.476000000000001</v>
      </c>
    </row>
    <row r="61" spans="1:32" x14ac:dyDescent="0.25">
      <c r="A61" s="26">
        <v>59</v>
      </c>
      <c r="B61" s="34">
        <v>8.3419999999999987</v>
      </c>
      <c r="C61" s="34">
        <v>7.76</v>
      </c>
      <c r="D61" s="34">
        <v>7.76</v>
      </c>
      <c r="E61" s="34">
        <v>7.76</v>
      </c>
      <c r="F61" s="34">
        <v>7.76</v>
      </c>
      <c r="G61" s="34">
        <v>7.76</v>
      </c>
      <c r="H61" s="34">
        <v>7.76</v>
      </c>
      <c r="I61" s="34">
        <v>7.76</v>
      </c>
      <c r="J61" s="34">
        <v>7.76</v>
      </c>
      <c r="K61" s="34">
        <v>7.76</v>
      </c>
      <c r="L61" s="34">
        <v>7.76</v>
      </c>
      <c r="M61" s="34">
        <v>7.76</v>
      </c>
      <c r="N61" s="34">
        <v>7.76</v>
      </c>
      <c r="O61" s="34">
        <v>7.76</v>
      </c>
      <c r="P61" s="34">
        <v>7.76</v>
      </c>
      <c r="Q61" s="34">
        <v>7.76</v>
      </c>
      <c r="R61" s="34">
        <v>7.76</v>
      </c>
      <c r="S61" s="34">
        <v>17.46</v>
      </c>
      <c r="T61" s="34">
        <v>7.76</v>
      </c>
      <c r="U61" s="34">
        <v>7.76</v>
      </c>
      <c r="V61" s="34">
        <v>7.76</v>
      </c>
      <c r="W61" s="34">
        <v>7.76</v>
      </c>
      <c r="X61" s="34">
        <v>7.76</v>
      </c>
      <c r="Y61" s="34">
        <v>7.76</v>
      </c>
      <c r="Z61" s="34">
        <v>7.0809999999999995</v>
      </c>
      <c r="AA61" s="34">
        <v>7.2749999999999995</v>
      </c>
      <c r="AB61" s="34">
        <v>8.5359999999999996</v>
      </c>
      <c r="AC61" s="34">
        <v>9.6999999999999993</v>
      </c>
      <c r="AD61" s="34">
        <v>9.6999999999999993</v>
      </c>
      <c r="AE61" s="34">
        <v>9.6999999999999993</v>
      </c>
      <c r="AF61" s="34">
        <v>10.476000000000001</v>
      </c>
    </row>
    <row r="62" spans="1:32" x14ac:dyDescent="0.25">
      <c r="A62" s="26">
        <v>60</v>
      </c>
      <c r="B62" s="34">
        <v>8.3419999999999987</v>
      </c>
      <c r="C62" s="34">
        <v>7.76</v>
      </c>
      <c r="D62" s="34">
        <v>7.76</v>
      </c>
      <c r="E62" s="34">
        <v>7.76</v>
      </c>
      <c r="F62" s="34">
        <v>7.76</v>
      </c>
      <c r="G62" s="34">
        <v>7.76</v>
      </c>
      <c r="H62" s="34">
        <v>7.76</v>
      </c>
      <c r="I62" s="34">
        <v>7.76</v>
      </c>
      <c r="J62" s="34">
        <v>7.76</v>
      </c>
      <c r="K62" s="34">
        <v>7.76</v>
      </c>
      <c r="L62" s="34">
        <v>7.76</v>
      </c>
      <c r="M62" s="34">
        <v>7.76</v>
      </c>
      <c r="N62" s="34">
        <v>7.76</v>
      </c>
      <c r="O62" s="34">
        <v>7.76</v>
      </c>
      <c r="P62" s="34">
        <v>7.76</v>
      </c>
      <c r="Q62" s="34">
        <v>7.76</v>
      </c>
      <c r="R62" s="34">
        <v>7.76</v>
      </c>
      <c r="S62" s="34">
        <v>17.46</v>
      </c>
      <c r="T62" s="34">
        <v>7.76</v>
      </c>
      <c r="U62" s="34">
        <v>7.76</v>
      </c>
      <c r="V62" s="34">
        <v>7.76</v>
      </c>
      <c r="W62" s="34">
        <v>7.76</v>
      </c>
      <c r="X62" s="34">
        <v>7.76</v>
      </c>
      <c r="Y62" s="34">
        <v>7.76</v>
      </c>
      <c r="Z62" s="34">
        <v>7.0809999999999995</v>
      </c>
      <c r="AA62" s="34">
        <v>7.2749999999999995</v>
      </c>
      <c r="AB62" s="34">
        <v>8.5359999999999996</v>
      </c>
      <c r="AC62" s="34">
        <v>9.6999999999999993</v>
      </c>
      <c r="AD62" s="34">
        <v>9.6999999999999993</v>
      </c>
      <c r="AE62" s="34">
        <v>9.6999999999999993</v>
      </c>
      <c r="AF62" s="34">
        <v>10.476000000000001</v>
      </c>
    </row>
    <row r="63" spans="1:32" x14ac:dyDescent="0.25">
      <c r="A63" s="26">
        <v>61</v>
      </c>
      <c r="B63" s="34">
        <v>8.3419999999999987</v>
      </c>
      <c r="C63" s="34">
        <v>7.76</v>
      </c>
      <c r="D63" s="34">
        <v>7.76</v>
      </c>
      <c r="E63" s="34">
        <v>7.76</v>
      </c>
      <c r="F63" s="34">
        <v>7.76</v>
      </c>
      <c r="G63" s="34">
        <v>7.76</v>
      </c>
      <c r="H63" s="34">
        <v>7.76</v>
      </c>
      <c r="I63" s="34">
        <v>7.76</v>
      </c>
      <c r="J63" s="34">
        <v>7.76</v>
      </c>
      <c r="K63" s="34">
        <v>7.76</v>
      </c>
      <c r="L63" s="34">
        <v>7.76</v>
      </c>
      <c r="M63" s="34">
        <v>7.76</v>
      </c>
      <c r="N63" s="34">
        <v>7.76</v>
      </c>
      <c r="O63" s="34">
        <v>7.76</v>
      </c>
      <c r="P63" s="34">
        <v>7.76</v>
      </c>
      <c r="Q63" s="34">
        <v>7.76</v>
      </c>
      <c r="R63" s="34">
        <v>7.76</v>
      </c>
      <c r="S63" s="34">
        <v>17.46</v>
      </c>
      <c r="T63" s="34">
        <v>7.76</v>
      </c>
      <c r="U63" s="34">
        <v>7.76</v>
      </c>
      <c r="V63" s="34">
        <v>7.76</v>
      </c>
      <c r="W63" s="34">
        <v>7.76</v>
      </c>
      <c r="X63" s="34">
        <v>7.76</v>
      </c>
      <c r="Y63" s="34">
        <v>7.76</v>
      </c>
      <c r="Z63" s="34">
        <v>7.0809999999999995</v>
      </c>
      <c r="AA63" s="34">
        <v>7.2749999999999995</v>
      </c>
      <c r="AB63" s="34">
        <v>8.5359999999999996</v>
      </c>
      <c r="AC63" s="34">
        <v>9.6999999999999993</v>
      </c>
      <c r="AD63" s="34">
        <v>9.6999999999999993</v>
      </c>
      <c r="AE63" s="34">
        <v>9.6999999999999993</v>
      </c>
      <c r="AF63" s="34">
        <v>10.476000000000001</v>
      </c>
    </row>
    <row r="64" spans="1:32" x14ac:dyDescent="0.25">
      <c r="A64" s="26">
        <v>62</v>
      </c>
      <c r="B64" s="34">
        <v>8.3419999999999987</v>
      </c>
      <c r="C64" s="34">
        <v>7.76</v>
      </c>
      <c r="D64" s="34">
        <v>7.76</v>
      </c>
      <c r="E64" s="34">
        <v>7.76</v>
      </c>
      <c r="F64" s="34">
        <v>7.76</v>
      </c>
      <c r="G64" s="34">
        <v>7.76</v>
      </c>
      <c r="H64" s="34">
        <v>7.76</v>
      </c>
      <c r="I64" s="34">
        <v>7.76</v>
      </c>
      <c r="J64" s="34">
        <v>7.76</v>
      </c>
      <c r="K64" s="34">
        <v>7.76</v>
      </c>
      <c r="L64" s="34">
        <v>7.76</v>
      </c>
      <c r="M64" s="34">
        <v>7.76</v>
      </c>
      <c r="N64" s="34">
        <v>7.76</v>
      </c>
      <c r="O64" s="34">
        <v>7.76</v>
      </c>
      <c r="P64" s="34">
        <v>7.76</v>
      </c>
      <c r="Q64" s="34">
        <v>7.76</v>
      </c>
      <c r="R64" s="34">
        <v>7.76</v>
      </c>
      <c r="S64" s="34">
        <v>17.46</v>
      </c>
      <c r="T64" s="34">
        <v>7.76</v>
      </c>
      <c r="U64" s="34">
        <v>7.76</v>
      </c>
      <c r="V64" s="34">
        <v>7.76</v>
      </c>
      <c r="W64" s="34">
        <v>7.76</v>
      </c>
      <c r="X64" s="34">
        <v>7.76</v>
      </c>
      <c r="Y64" s="34">
        <v>7.76</v>
      </c>
      <c r="Z64" s="34">
        <v>7.0809999999999995</v>
      </c>
      <c r="AA64" s="34">
        <v>7.2749999999999995</v>
      </c>
      <c r="AB64" s="34">
        <v>8.5359999999999996</v>
      </c>
      <c r="AC64" s="34">
        <v>9.6999999999999993</v>
      </c>
      <c r="AD64" s="34">
        <v>9.6999999999999993</v>
      </c>
      <c r="AE64" s="34">
        <v>9.6999999999999993</v>
      </c>
      <c r="AF64" s="34">
        <v>10.476000000000001</v>
      </c>
    </row>
    <row r="65" spans="1:32" x14ac:dyDescent="0.25">
      <c r="A65" s="26">
        <v>63</v>
      </c>
      <c r="B65" s="34">
        <v>8.3419999999999987</v>
      </c>
      <c r="C65" s="34">
        <v>7.76</v>
      </c>
      <c r="D65" s="34">
        <v>7.76</v>
      </c>
      <c r="E65" s="34">
        <v>7.76</v>
      </c>
      <c r="F65" s="34">
        <v>7.76</v>
      </c>
      <c r="G65" s="34">
        <v>7.76</v>
      </c>
      <c r="H65" s="34">
        <v>7.76</v>
      </c>
      <c r="I65" s="34">
        <v>7.76</v>
      </c>
      <c r="J65" s="34">
        <v>7.76</v>
      </c>
      <c r="K65" s="34">
        <v>7.76</v>
      </c>
      <c r="L65" s="34">
        <v>7.76</v>
      </c>
      <c r="M65" s="34">
        <v>7.76</v>
      </c>
      <c r="N65" s="34">
        <v>7.76</v>
      </c>
      <c r="O65" s="34">
        <v>7.76</v>
      </c>
      <c r="P65" s="34">
        <v>7.76</v>
      </c>
      <c r="Q65" s="34">
        <v>7.76</v>
      </c>
      <c r="R65" s="34">
        <v>7.76</v>
      </c>
      <c r="S65" s="34">
        <v>17.46</v>
      </c>
      <c r="T65" s="34">
        <v>7.76</v>
      </c>
      <c r="U65" s="34">
        <v>7.76</v>
      </c>
      <c r="V65" s="34">
        <v>7.76</v>
      </c>
      <c r="W65" s="34">
        <v>7.76</v>
      </c>
      <c r="X65" s="34">
        <v>7.76</v>
      </c>
      <c r="Y65" s="34">
        <v>7.76</v>
      </c>
      <c r="Z65" s="34">
        <v>7.0809999999999995</v>
      </c>
      <c r="AA65" s="34">
        <v>7.2749999999999995</v>
      </c>
      <c r="AB65" s="34">
        <v>8.5359999999999996</v>
      </c>
      <c r="AC65" s="34">
        <v>9.6999999999999993</v>
      </c>
      <c r="AD65" s="34">
        <v>9.6999999999999993</v>
      </c>
      <c r="AE65" s="34">
        <v>9.6999999999999993</v>
      </c>
      <c r="AF65" s="34">
        <v>10.476000000000001</v>
      </c>
    </row>
    <row r="66" spans="1:32" x14ac:dyDescent="0.25">
      <c r="A66" s="26">
        <v>64</v>
      </c>
      <c r="B66" s="34">
        <v>8.3419999999999987</v>
      </c>
      <c r="C66" s="34">
        <v>7.76</v>
      </c>
      <c r="D66" s="34">
        <v>7.76</v>
      </c>
      <c r="E66" s="34">
        <v>7.76</v>
      </c>
      <c r="F66" s="34">
        <v>7.76</v>
      </c>
      <c r="G66" s="34">
        <v>7.76</v>
      </c>
      <c r="H66" s="34">
        <v>7.76</v>
      </c>
      <c r="I66" s="34">
        <v>7.76</v>
      </c>
      <c r="J66" s="34">
        <v>7.76</v>
      </c>
      <c r="K66" s="34">
        <v>7.76</v>
      </c>
      <c r="L66" s="34">
        <v>7.76</v>
      </c>
      <c r="M66" s="34">
        <v>7.76</v>
      </c>
      <c r="N66" s="34">
        <v>7.76</v>
      </c>
      <c r="O66" s="34">
        <v>7.76</v>
      </c>
      <c r="P66" s="34">
        <v>7.76</v>
      </c>
      <c r="Q66" s="34">
        <v>7.76</v>
      </c>
      <c r="R66" s="34">
        <v>7.76</v>
      </c>
      <c r="S66" s="34">
        <v>17.46</v>
      </c>
      <c r="T66" s="34">
        <v>7.76</v>
      </c>
      <c r="U66" s="34">
        <v>7.76</v>
      </c>
      <c r="V66" s="34">
        <v>7.76</v>
      </c>
      <c r="W66" s="34">
        <v>7.76</v>
      </c>
      <c r="X66" s="34">
        <v>7.76</v>
      </c>
      <c r="Y66" s="34">
        <v>7.76</v>
      </c>
      <c r="Z66" s="34">
        <v>7.0809999999999995</v>
      </c>
      <c r="AA66" s="34">
        <v>7.2749999999999995</v>
      </c>
      <c r="AB66" s="34">
        <v>8.5359999999999996</v>
      </c>
      <c r="AC66" s="34">
        <v>9.6999999999999993</v>
      </c>
      <c r="AD66" s="34">
        <v>9.6999999999999993</v>
      </c>
      <c r="AE66" s="34">
        <v>9.6999999999999993</v>
      </c>
      <c r="AF66" s="34">
        <v>10.476000000000001</v>
      </c>
    </row>
    <row r="67" spans="1:32" x14ac:dyDescent="0.25">
      <c r="A67" s="26">
        <v>65</v>
      </c>
      <c r="B67" s="34">
        <v>8.3419999999999987</v>
      </c>
      <c r="C67" s="34">
        <v>7.76</v>
      </c>
      <c r="D67" s="34">
        <v>7.76</v>
      </c>
      <c r="E67" s="34">
        <v>7.76</v>
      </c>
      <c r="F67" s="34">
        <v>7.76</v>
      </c>
      <c r="G67" s="34">
        <v>7.76</v>
      </c>
      <c r="H67" s="34">
        <v>7.76</v>
      </c>
      <c r="I67" s="34">
        <v>7.76</v>
      </c>
      <c r="J67" s="34">
        <v>7.76</v>
      </c>
      <c r="K67" s="34">
        <v>7.76</v>
      </c>
      <c r="L67" s="34">
        <v>7.76</v>
      </c>
      <c r="M67" s="34">
        <v>7.76</v>
      </c>
      <c r="N67" s="34">
        <v>7.76</v>
      </c>
      <c r="O67" s="34">
        <v>7.76</v>
      </c>
      <c r="P67" s="34">
        <v>7.76</v>
      </c>
      <c r="Q67" s="34">
        <v>7.76</v>
      </c>
      <c r="R67" s="34">
        <v>7.76</v>
      </c>
      <c r="S67" s="34">
        <v>17.46</v>
      </c>
      <c r="T67" s="34">
        <v>7.76</v>
      </c>
      <c r="U67" s="34">
        <v>7.76</v>
      </c>
      <c r="V67" s="34">
        <v>7.76</v>
      </c>
      <c r="W67" s="34">
        <v>7.76</v>
      </c>
      <c r="X67" s="34">
        <v>7.76</v>
      </c>
      <c r="Y67" s="34">
        <v>7.76</v>
      </c>
      <c r="Z67" s="34">
        <v>7.0809999999999995</v>
      </c>
      <c r="AA67" s="34">
        <v>7.2749999999999995</v>
      </c>
      <c r="AB67" s="34">
        <v>8.5359999999999996</v>
      </c>
      <c r="AC67" s="34">
        <v>9.6999999999999993</v>
      </c>
      <c r="AD67" s="34">
        <v>9.6999999999999993</v>
      </c>
      <c r="AE67" s="34">
        <v>9.6999999999999993</v>
      </c>
      <c r="AF67" s="34">
        <v>10.476000000000001</v>
      </c>
    </row>
    <row r="68" spans="1:32" x14ac:dyDescent="0.25">
      <c r="A68" s="26">
        <v>66</v>
      </c>
      <c r="B68" s="34">
        <v>8.3419999999999987</v>
      </c>
      <c r="C68" s="34">
        <v>7.76</v>
      </c>
      <c r="D68" s="34">
        <v>7.76</v>
      </c>
      <c r="E68" s="34">
        <v>7.76</v>
      </c>
      <c r="F68" s="34">
        <v>7.76</v>
      </c>
      <c r="G68" s="34">
        <v>7.76</v>
      </c>
      <c r="H68" s="34">
        <v>7.76</v>
      </c>
      <c r="I68" s="34">
        <v>7.76</v>
      </c>
      <c r="J68" s="34">
        <v>7.76</v>
      </c>
      <c r="K68" s="34">
        <v>7.76</v>
      </c>
      <c r="L68" s="34">
        <v>7.76</v>
      </c>
      <c r="M68" s="34">
        <v>7.76</v>
      </c>
      <c r="N68" s="34">
        <v>7.76</v>
      </c>
      <c r="O68" s="34">
        <v>7.76</v>
      </c>
      <c r="P68" s="34">
        <v>7.76</v>
      </c>
      <c r="Q68" s="34">
        <v>7.76</v>
      </c>
      <c r="R68" s="34">
        <v>7.76</v>
      </c>
      <c r="S68" s="34">
        <v>17.46</v>
      </c>
      <c r="T68" s="34">
        <v>7.76</v>
      </c>
      <c r="U68" s="34">
        <v>7.76</v>
      </c>
      <c r="V68" s="34">
        <v>7.76</v>
      </c>
      <c r="W68" s="34">
        <v>7.76</v>
      </c>
      <c r="X68" s="34">
        <v>7.76</v>
      </c>
      <c r="Y68" s="34">
        <v>7.76</v>
      </c>
      <c r="Z68" s="34">
        <v>7.0809999999999995</v>
      </c>
      <c r="AA68" s="34">
        <v>7.2749999999999995</v>
      </c>
      <c r="AB68" s="34">
        <v>8.5359999999999996</v>
      </c>
      <c r="AC68" s="34">
        <v>9.6999999999999993</v>
      </c>
      <c r="AD68" s="34">
        <v>9.6999999999999993</v>
      </c>
      <c r="AE68" s="34">
        <v>9.6999999999999993</v>
      </c>
      <c r="AF68" s="34">
        <v>10.476000000000001</v>
      </c>
    </row>
    <row r="69" spans="1:32" x14ac:dyDescent="0.25">
      <c r="A69" s="26">
        <v>67</v>
      </c>
      <c r="B69" s="34">
        <v>8.3419999999999987</v>
      </c>
      <c r="C69" s="34">
        <v>7.76</v>
      </c>
      <c r="D69" s="34">
        <v>7.76</v>
      </c>
      <c r="E69" s="34">
        <v>7.76</v>
      </c>
      <c r="F69" s="34">
        <v>7.76</v>
      </c>
      <c r="G69" s="34">
        <v>7.76</v>
      </c>
      <c r="H69" s="34">
        <v>7.76</v>
      </c>
      <c r="I69" s="34">
        <v>7.76</v>
      </c>
      <c r="J69" s="34">
        <v>7.76</v>
      </c>
      <c r="K69" s="34">
        <v>7.76</v>
      </c>
      <c r="L69" s="34">
        <v>7.76</v>
      </c>
      <c r="M69" s="34">
        <v>7.76</v>
      </c>
      <c r="N69" s="34">
        <v>7.76</v>
      </c>
      <c r="O69" s="34">
        <v>7.76</v>
      </c>
      <c r="P69" s="34">
        <v>7.76</v>
      </c>
      <c r="Q69" s="34">
        <v>7.76</v>
      </c>
      <c r="R69" s="34">
        <v>7.76</v>
      </c>
      <c r="S69" s="34">
        <v>17.46</v>
      </c>
      <c r="T69" s="34">
        <v>7.76</v>
      </c>
      <c r="U69" s="34">
        <v>7.76</v>
      </c>
      <c r="V69" s="34">
        <v>7.76</v>
      </c>
      <c r="W69" s="34">
        <v>7.76</v>
      </c>
      <c r="X69" s="34">
        <v>7.76</v>
      </c>
      <c r="Y69" s="34">
        <v>7.76</v>
      </c>
      <c r="Z69" s="34">
        <v>7.0809999999999995</v>
      </c>
      <c r="AA69" s="34">
        <v>7.2749999999999995</v>
      </c>
      <c r="AB69" s="34">
        <v>8.5359999999999996</v>
      </c>
      <c r="AC69" s="34">
        <v>9.6999999999999993</v>
      </c>
      <c r="AD69" s="34">
        <v>9.6999999999999993</v>
      </c>
      <c r="AE69" s="34">
        <v>9.6999999999999993</v>
      </c>
      <c r="AF69" s="34">
        <v>10.476000000000001</v>
      </c>
    </row>
    <row r="70" spans="1:32" x14ac:dyDescent="0.25">
      <c r="A70" s="26">
        <v>68</v>
      </c>
      <c r="B70" s="34">
        <v>8.3419999999999987</v>
      </c>
      <c r="C70" s="34">
        <v>7.76</v>
      </c>
      <c r="D70" s="34">
        <v>7.76</v>
      </c>
      <c r="E70" s="34">
        <v>7.76</v>
      </c>
      <c r="F70" s="34">
        <v>7.76</v>
      </c>
      <c r="G70" s="34">
        <v>7.76</v>
      </c>
      <c r="H70" s="34">
        <v>7.76</v>
      </c>
      <c r="I70" s="34">
        <v>7.76</v>
      </c>
      <c r="J70" s="34">
        <v>7.76</v>
      </c>
      <c r="K70" s="34">
        <v>7.76</v>
      </c>
      <c r="L70" s="34">
        <v>7.76</v>
      </c>
      <c r="M70" s="34">
        <v>7.76</v>
      </c>
      <c r="N70" s="34">
        <v>7.76</v>
      </c>
      <c r="O70" s="34">
        <v>7.76</v>
      </c>
      <c r="P70" s="34">
        <v>7.76</v>
      </c>
      <c r="Q70" s="34">
        <v>7.76</v>
      </c>
      <c r="R70" s="34">
        <v>7.76</v>
      </c>
      <c r="S70" s="34">
        <v>17.46</v>
      </c>
      <c r="T70" s="34">
        <v>7.76</v>
      </c>
      <c r="U70" s="34">
        <v>7.76</v>
      </c>
      <c r="V70" s="34">
        <v>7.76</v>
      </c>
      <c r="W70" s="34">
        <v>7.76</v>
      </c>
      <c r="X70" s="34">
        <v>7.76</v>
      </c>
      <c r="Y70" s="34">
        <v>7.76</v>
      </c>
      <c r="Z70" s="34">
        <v>7.0809999999999995</v>
      </c>
      <c r="AA70" s="34">
        <v>7.2749999999999995</v>
      </c>
      <c r="AB70" s="34">
        <v>8.5359999999999996</v>
      </c>
      <c r="AC70" s="34">
        <v>9.6999999999999993</v>
      </c>
      <c r="AD70" s="34">
        <v>9.6999999999999993</v>
      </c>
      <c r="AE70" s="34">
        <v>9.6999999999999993</v>
      </c>
      <c r="AF70" s="34">
        <v>10.476000000000001</v>
      </c>
    </row>
    <row r="71" spans="1:32" x14ac:dyDescent="0.25">
      <c r="A71" s="26">
        <v>69</v>
      </c>
      <c r="B71" s="34">
        <v>8.0510000000000002</v>
      </c>
      <c r="C71" s="34">
        <v>7.76</v>
      </c>
      <c r="D71" s="34">
        <v>7.76</v>
      </c>
      <c r="E71" s="34">
        <v>7.76</v>
      </c>
      <c r="F71" s="34">
        <v>7.76</v>
      </c>
      <c r="G71" s="34">
        <v>7.76</v>
      </c>
      <c r="H71" s="34">
        <v>7.76</v>
      </c>
      <c r="I71" s="34">
        <v>7.76</v>
      </c>
      <c r="J71" s="34">
        <v>7.76</v>
      </c>
      <c r="K71" s="34">
        <v>7.76</v>
      </c>
      <c r="L71" s="34">
        <v>7.76</v>
      </c>
      <c r="M71" s="34">
        <v>7.76</v>
      </c>
      <c r="N71" s="34">
        <v>7.76</v>
      </c>
      <c r="O71" s="34">
        <v>7.76</v>
      </c>
      <c r="P71" s="34">
        <v>7.76</v>
      </c>
      <c r="Q71" s="34">
        <v>7.76</v>
      </c>
      <c r="R71" s="34">
        <v>7.76</v>
      </c>
      <c r="S71" s="34">
        <v>17.46</v>
      </c>
      <c r="T71" s="34">
        <v>7.76</v>
      </c>
      <c r="U71" s="34">
        <v>7.76</v>
      </c>
      <c r="V71" s="34">
        <v>7.76</v>
      </c>
      <c r="W71" s="34">
        <v>7.76</v>
      </c>
      <c r="X71" s="34">
        <v>7.76</v>
      </c>
      <c r="Y71" s="34">
        <v>7.0809999999999995</v>
      </c>
      <c r="Z71" s="34">
        <v>7.0809999999999995</v>
      </c>
      <c r="AA71" s="34">
        <v>7.2749999999999995</v>
      </c>
      <c r="AB71" s="34">
        <v>8.1479999999999997</v>
      </c>
      <c r="AC71" s="34">
        <v>9.6999999999999993</v>
      </c>
      <c r="AD71" s="34">
        <v>9.6999999999999993</v>
      </c>
      <c r="AE71" s="34">
        <v>9.6999999999999993</v>
      </c>
      <c r="AF71" s="34">
        <v>9.9909999999999997</v>
      </c>
    </row>
    <row r="72" spans="1:32" x14ac:dyDescent="0.25">
      <c r="A72" s="26">
        <v>70</v>
      </c>
      <c r="B72" s="34">
        <v>8.0510000000000002</v>
      </c>
      <c r="C72" s="34">
        <v>7.76</v>
      </c>
      <c r="D72" s="34">
        <v>7.76</v>
      </c>
      <c r="E72" s="34">
        <v>7.76</v>
      </c>
      <c r="F72" s="34">
        <v>7.76</v>
      </c>
      <c r="G72" s="34">
        <v>7.76</v>
      </c>
      <c r="H72" s="34">
        <v>7.76</v>
      </c>
      <c r="I72" s="34">
        <v>7.76</v>
      </c>
      <c r="J72" s="34">
        <v>7.76</v>
      </c>
      <c r="K72" s="34">
        <v>7.76</v>
      </c>
      <c r="L72" s="34">
        <v>7.76</v>
      </c>
      <c r="M72" s="34">
        <v>7.76</v>
      </c>
      <c r="N72" s="34">
        <v>7.76</v>
      </c>
      <c r="O72" s="34">
        <v>7.76</v>
      </c>
      <c r="P72" s="34">
        <v>7.76</v>
      </c>
      <c r="Q72" s="34">
        <v>7.76</v>
      </c>
      <c r="R72" s="34">
        <v>7.76</v>
      </c>
      <c r="S72" s="34">
        <v>17.46</v>
      </c>
      <c r="T72" s="34">
        <v>7.76</v>
      </c>
      <c r="U72" s="34">
        <v>7.76</v>
      </c>
      <c r="V72" s="34">
        <v>7.76</v>
      </c>
      <c r="W72" s="34">
        <v>7.76</v>
      </c>
      <c r="X72" s="34">
        <v>7.76</v>
      </c>
      <c r="Y72" s="34">
        <v>7.0809999999999995</v>
      </c>
      <c r="Z72" s="34">
        <v>7.0809999999999995</v>
      </c>
      <c r="AA72" s="34">
        <v>7.2749999999999995</v>
      </c>
      <c r="AB72" s="34">
        <v>8.1479999999999997</v>
      </c>
      <c r="AC72" s="34">
        <v>9.6999999999999993</v>
      </c>
      <c r="AD72" s="34">
        <v>9.6999999999999993</v>
      </c>
      <c r="AE72" s="34">
        <v>9.6999999999999993</v>
      </c>
      <c r="AF72" s="34">
        <v>9.9909999999999997</v>
      </c>
    </row>
    <row r="73" spans="1:32" x14ac:dyDescent="0.25">
      <c r="A73" s="26">
        <v>71</v>
      </c>
      <c r="B73" s="34">
        <v>8.0510000000000002</v>
      </c>
      <c r="C73" s="34">
        <v>7.76</v>
      </c>
      <c r="D73" s="34">
        <v>7.76</v>
      </c>
      <c r="E73" s="34">
        <v>7.76</v>
      </c>
      <c r="F73" s="34">
        <v>7.76</v>
      </c>
      <c r="G73" s="34">
        <v>7.76</v>
      </c>
      <c r="H73" s="34">
        <v>7.76</v>
      </c>
      <c r="I73" s="34">
        <v>7.76</v>
      </c>
      <c r="J73" s="34">
        <v>7.76</v>
      </c>
      <c r="K73" s="34">
        <v>7.76</v>
      </c>
      <c r="L73" s="34">
        <v>7.76</v>
      </c>
      <c r="M73" s="34">
        <v>7.76</v>
      </c>
      <c r="N73" s="34">
        <v>7.76</v>
      </c>
      <c r="O73" s="34">
        <v>7.76</v>
      </c>
      <c r="P73" s="34">
        <v>7.76</v>
      </c>
      <c r="Q73" s="34">
        <v>7.76</v>
      </c>
      <c r="R73" s="34">
        <v>7.76</v>
      </c>
      <c r="S73" s="34">
        <v>17.46</v>
      </c>
      <c r="T73" s="34">
        <v>7.76</v>
      </c>
      <c r="U73" s="34">
        <v>7.76</v>
      </c>
      <c r="V73" s="34">
        <v>7.76</v>
      </c>
      <c r="W73" s="34">
        <v>7.76</v>
      </c>
      <c r="X73" s="34">
        <v>7.76</v>
      </c>
      <c r="Y73" s="34">
        <v>7.0809999999999995</v>
      </c>
      <c r="Z73" s="34">
        <v>7.0809999999999995</v>
      </c>
      <c r="AA73" s="34">
        <v>7.2749999999999995</v>
      </c>
      <c r="AB73" s="34">
        <v>8.1479999999999997</v>
      </c>
      <c r="AC73" s="34">
        <v>9.6999999999999993</v>
      </c>
      <c r="AD73" s="34">
        <v>9.6999999999999993</v>
      </c>
      <c r="AE73" s="34">
        <v>9.6999999999999993</v>
      </c>
      <c r="AF73" s="34">
        <v>9.9909999999999997</v>
      </c>
    </row>
    <row r="74" spans="1:32" x14ac:dyDescent="0.25">
      <c r="A74" s="26">
        <v>72</v>
      </c>
      <c r="B74" s="34">
        <v>8.0510000000000002</v>
      </c>
      <c r="C74" s="34">
        <v>7.76</v>
      </c>
      <c r="D74" s="34">
        <v>7.76</v>
      </c>
      <c r="E74" s="34">
        <v>7.76</v>
      </c>
      <c r="F74" s="34">
        <v>7.76</v>
      </c>
      <c r="G74" s="34">
        <v>7.76</v>
      </c>
      <c r="H74" s="34">
        <v>7.76</v>
      </c>
      <c r="I74" s="34">
        <v>7.76</v>
      </c>
      <c r="J74" s="34">
        <v>7.76</v>
      </c>
      <c r="K74" s="34">
        <v>7.76</v>
      </c>
      <c r="L74" s="34">
        <v>7.76</v>
      </c>
      <c r="M74" s="34">
        <v>7.76</v>
      </c>
      <c r="N74" s="34">
        <v>7.76</v>
      </c>
      <c r="O74" s="34">
        <v>7.76</v>
      </c>
      <c r="P74" s="34">
        <v>7.76</v>
      </c>
      <c r="Q74" s="34">
        <v>7.76</v>
      </c>
      <c r="R74" s="34">
        <v>7.76</v>
      </c>
      <c r="S74" s="34">
        <v>17.46</v>
      </c>
      <c r="T74" s="34">
        <v>7.76</v>
      </c>
      <c r="U74" s="34">
        <v>7.76</v>
      </c>
      <c r="V74" s="34">
        <v>7.76</v>
      </c>
      <c r="W74" s="34">
        <v>7.76</v>
      </c>
      <c r="X74" s="34">
        <v>7.76</v>
      </c>
      <c r="Y74" s="34">
        <v>7.0809999999999995</v>
      </c>
      <c r="Z74" s="34">
        <v>7.0809999999999995</v>
      </c>
      <c r="AA74" s="34">
        <v>7.2749999999999995</v>
      </c>
      <c r="AB74" s="34">
        <v>8.1479999999999997</v>
      </c>
      <c r="AC74" s="34">
        <v>9.6999999999999993</v>
      </c>
      <c r="AD74" s="34">
        <v>9.6999999999999993</v>
      </c>
      <c r="AE74" s="34">
        <v>9.6999999999999993</v>
      </c>
      <c r="AF74" s="34">
        <v>9.9909999999999997</v>
      </c>
    </row>
    <row r="75" spans="1:32" x14ac:dyDescent="0.25">
      <c r="A75" s="26">
        <v>73</v>
      </c>
      <c r="B75" s="34">
        <v>8.0510000000000002</v>
      </c>
      <c r="C75" s="34">
        <v>7.76</v>
      </c>
      <c r="D75" s="34">
        <v>7.76</v>
      </c>
      <c r="E75" s="34">
        <v>7.76</v>
      </c>
      <c r="F75" s="34">
        <v>7.76</v>
      </c>
      <c r="G75" s="34">
        <v>7.76</v>
      </c>
      <c r="H75" s="34">
        <v>7.76</v>
      </c>
      <c r="I75" s="34">
        <v>7.76</v>
      </c>
      <c r="J75" s="34">
        <v>7.76</v>
      </c>
      <c r="K75" s="34">
        <v>7.76</v>
      </c>
      <c r="L75" s="34">
        <v>7.76</v>
      </c>
      <c r="M75" s="34">
        <v>7.76</v>
      </c>
      <c r="N75" s="34">
        <v>7.76</v>
      </c>
      <c r="O75" s="34">
        <v>7.76</v>
      </c>
      <c r="P75" s="34">
        <v>7.76</v>
      </c>
      <c r="Q75" s="34">
        <v>7.76</v>
      </c>
      <c r="R75" s="34">
        <v>7.76</v>
      </c>
      <c r="S75" s="34">
        <v>17.46</v>
      </c>
      <c r="T75" s="34">
        <v>7.76</v>
      </c>
      <c r="U75" s="34">
        <v>7.76</v>
      </c>
      <c r="V75" s="34">
        <v>7.76</v>
      </c>
      <c r="W75" s="34">
        <v>7.76</v>
      </c>
      <c r="X75" s="34">
        <v>7.76</v>
      </c>
      <c r="Y75" s="34">
        <v>7.0809999999999995</v>
      </c>
      <c r="Z75" s="34">
        <v>7.0809999999999995</v>
      </c>
      <c r="AA75" s="34">
        <v>7.2749999999999995</v>
      </c>
      <c r="AB75" s="34">
        <v>8.1479999999999997</v>
      </c>
      <c r="AC75" s="34">
        <v>9.6999999999999993</v>
      </c>
      <c r="AD75" s="34">
        <v>9.6999999999999993</v>
      </c>
      <c r="AE75" s="34">
        <v>9.6999999999999993</v>
      </c>
      <c r="AF75" s="34">
        <v>9.9909999999999997</v>
      </c>
    </row>
    <row r="76" spans="1:32" x14ac:dyDescent="0.25">
      <c r="A76" s="26">
        <v>74</v>
      </c>
      <c r="B76" s="34">
        <v>8.0510000000000002</v>
      </c>
      <c r="C76" s="34">
        <v>7.76</v>
      </c>
      <c r="D76" s="34">
        <v>7.76</v>
      </c>
      <c r="E76" s="34">
        <v>7.76</v>
      </c>
      <c r="F76" s="34">
        <v>7.76</v>
      </c>
      <c r="G76" s="34">
        <v>7.76</v>
      </c>
      <c r="H76" s="34">
        <v>7.76</v>
      </c>
      <c r="I76" s="34">
        <v>7.76</v>
      </c>
      <c r="J76" s="34">
        <v>7.76</v>
      </c>
      <c r="K76" s="34">
        <v>7.76</v>
      </c>
      <c r="L76" s="34">
        <v>7.76</v>
      </c>
      <c r="M76" s="34">
        <v>7.76</v>
      </c>
      <c r="N76" s="34">
        <v>7.76</v>
      </c>
      <c r="O76" s="34">
        <v>7.76</v>
      </c>
      <c r="P76" s="34">
        <v>7.76</v>
      </c>
      <c r="Q76" s="34">
        <v>7.76</v>
      </c>
      <c r="R76" s="34">
        <v>7.76</v>
      </c>
      <c r="S76" s="34">
        <v>17.46</v>
      </c>
      <c r="T76" s="34">
        <v>7.76</v>
      </c>
      <c r="U76" s="34">
        <v>7.76</v>
      </c>
      <c r="V76" s="34">
        <v>7.76</v>
      </c>
      <c r="W76" s="34">
        <v>7.76</v>
      </c>
      <c r="X76" s="34">
        <v>7.76</v>
      </c>
      <c r="Y76" s="34">
        <v>7.0809999999999995</v>
      </c>
      <c r="Z76" s="34">
        <v>7.0809999999999995</v>
      </c>
      <c r="AA76" s="34">
        <v>7.2749999999999995</v>
      </c>
      <c r="AB76" s="34">
        <v>8.1479999999999997</v>
      </c>
      <c r="AC76" s="34">
        <v>9.6999999999999993</v>
      </c>
      <c r="AD76" s="34">
        <v>9.6999999999999993</v>
      </c>
      <c r="AE76" s="34">
        <v>9.6999999999999993</v>
      </c>
      <c r="AF76" s="34">
        <v>9.9909999999999997</v>
      </c>
    </row>
    <row r="77" spans="1:32" x14ac:dyDescent="0.25">
      <c r="A77" s="26">
        <v>75</v>
      </c>
      <c r="B77" s="34">
        <v>8.0510000000000002</v>
      </c>
      <c r="C77" s="34">
        <v>7.76</v>
      </c>
      <c r="D77" s="34">
        <v>7.76</v>
      </c>
      <c r="E77" s="34">
        <v>7.76</v>
      </c>
      <c r="F77" s="34">
        <v>7.76</v>
      </c>
      <c r="G77" s="34">
        <v>7.76</v>
      </c>
      <c r="H77" s="34">
        <v>7.76</v>
      </c>
      <c r="I77" s="34">
        <v>7.76</v>
      </c>
      <c r="J77" s="34">
        <v>7.76</v>
      </c>
      <c r="K77" s="34">
        <v>7.76</v>
      </c>
      <c r="L77" s="34">
        <v>7.76</v>
      </c>
      <c r="M77" s="34">
        <v>7.76</v>
      </c>
      <c r="N77" s="34">
        <v>7.76</v>
      </c>
      <c r="O77" s="34">
        <v>7.76</v>
      </c>
      <c r="P77" s="34">
        <v>7.76</v>
      </c>
      <c r="Q77" s="34">
        <v>7.76</v>
      </c>
      <c r="R77" s="34">
        <v>7.76</v>
      </c>
      <c r="S77" s="34">
        <v>17.46</v>
      </c>
      <c r="T77" s="34">
        <v>7.76</v>
      </c>
      <c r="U77" s="34">
        <v>7.76</v>
      </c>
      <c r="V77" s="34">
        <v>7.76</v>
      </c>
      <c r="W77" s="34">
        <v>7.76</v>
      </c>
      <c r="X77" s="34">
        <v>7.76</v>
      </c>
      <c r="Y77" s="34">
        <v>7.0809999999999995</v>
      </c>
      <c r="Z77" s="34">
        <v>7.0809999999999995</v>
      </c>
      <c r="AA77" s="34">
        <v>7.2749999999999995</v>
      </c>
      <c r="AB77" s="34">
        <v>8.1479999999999997</v>
      </c>
      <c r="AC77" s="34">
        <v>9.6999999999999993</v>
      </c>
      <c r="AD77" s="34">
        <v>9.6999999999999993</v>
      </c>
      <c r="AE77" s="34">
        <v>9.6999999999999993</v>
      </c>
      <c r="AF77" s="34">
        <v>9.9909999999999997</v>
      </c>
    </row>
    <row r="78" spans="1:32" x14ac:dyDescent="0.25">
      <c r="A78" s="26">
        <v>76</v>
      </c>
      <c r="B78" s="34">
        <v>8.0510000000000002</v>
      </c>
      <c r="C78" s="34">
        <v>7.76</v>
      </c>
      <c r="D78" s="34">
        <v>7.76</v>
      </c>
      <c r="E78" s="34">
        <v>7.76</v>
      </c>
      <c r="F78" s="34">
        <v>7.76</v>
      </c>
      <c r="G78" s="34">
        <v>7.76</v>
      </c>
      <c r="H78" s="34">
        <v>7.76</v>
      </c>
      <c r="I78" s="34">
        <v>7.76</v>
      </c>
      <c r="J78" s="34">
        <v>7.76</v>
      </c>
      <c r="K78" s="34">
        <v>7.76</v>
      </c>
      <c r="L78" s="34">
        <v>7.76</v>
      </c>
      <c r="M78" s="34">
        <v>7.76</v>
      </c>
      <c r="N78" s="34">
        <v>7.76</v>
      </c>
      <c r="O78" s="34">
        <v>7.76</v>
      </c>
      <c r="P78" s="34">
        <v>7.76</v>
      </c>
      <c r="Q78" s="34">
        <v>7.76</v>
      </c>
      <c r="R78" s="34">
        <v>7.76</v>
      </c>
      <c r="S78" s="34">
        <v>17.46</v>
      </c>
      <c r="T78" s="34">
        <v>7.76</v>
      </c>
      <c r="U78" s="34">
        <v>7.76</v>
      </c>
      <c r="V78" s="34">
        <v>7.76</v>
      </c>
      <c r="W78" s="34">
        <v>7.76</v>
      </c>
      <c r="X78" s="34">
        <v>7.76</v>
      </c>
      <c r="Y78" s="34">
        <v>7.0809999999999995</v>
      </c>
      <c r="Z78" s="34">
        <v>7.0809999999999995</v>
      </c>
      <c r="AA78" s="34">
        <v>7.2749999999999995</v>
      </c>
      <c r="AB78" s="34">
        <v>8.1479999999999997</v>
      </c>
      <c r="AC78" s="34">
        <v>9.6999999999999993</v>
      </c>
      <c r="AD78" s="34">
        <v>9.6999999999999993</v>
      </c>
      <c r="AE78" s="34">
        <v>9.6999999999999993</v>
      </c>
      <c r="AF78" s="34">
        <v>9.9909999999999997</v>
      </c>
    </row>
    <row r="79" spans="1:32" x14ac:dyDescent="0.25">
      <c r="A79" s="26">
        <v>77</v>
      </c>
      <c r="B79" s="34">
        <v>8.0510000000000002</v>
      </c>
      <c r="C79" s="34">
        <v>7.76</v>
      </c>
      <c r="D79" s="34">
        <v>7.76</v>
      </c>
      <c r="E79" s="34">
        <v>7.76</v>
      </c>
      <c r="F79" s="34">
        <v>7.76</v>
      </c>
      <c r="G79" s="34">
        <v>7.76</v>
      </c>
      <c r="H79" s="34">
        <v>7.76</v>
      </c>
      <c r="I79" s="34">
        <v>7.76</v>
      </c>
      <c r="J79" s="34">
        <v>7.76</v>
      </c>
      <c r="K79" s="34">
        <v>7.76</v>
      </c>
      <c r="L79" s="34">
        <v>7.76</v>
      </c>
      <c r="M79" s="34">
        <v>7.76</v>
      </c>
      <c r="N79" s="34">
        <v>7.76</v>
      </c>
      <c r="O79" s="34">
        <v>7.76</v>
      </c>
      <c r="P79" s="34">
        <v>7.76</v>
      </c>
      <c r="Q79" s="34">
        <v>7.76</v>
      </c>
      <c r="R79" s="34">
        <v>7.76</v>
      </c>
      <c r="S79" s="34">
        <v>17.46</v>
      </c>
      <c r="T79" s="34">
        <v>7.76</v>
      </c>
      <c r="U79" s="34">
        <v>7.76</v>
      </c>
      <c r="V79" s="34">
        <v>7.76</v>
      </c>
      <c r="W79" s="34">
        <v>7.76</v>
      </c>
      <c r="X79" s="34">
        <v>7.76</v>
      </c>
      <c r="Y79" s="34">
        <v>7.0809999999999995</v>
      </c>
      <c r="Z79" s="34">
        <v>7.0809999999999995</v>
      </c>
      <c r="AA79" s="34">
        <v>7.2749999999999995</v>
      </c>
      <c r="AB79" s="34">
        <v>8.1479999999999997</v>
      </c>
      <c r="AC79" s="34">
        <v>9.6999999999999993</v>
      </c>
      <c r="AD79" s="34">
        <v>9.6999999999999993</v>
      </c>
      <c r="AE79" s="34">
        <v>9.6999999999999993</v>
      </c>
      <c r="AF79" s="34">
        <v>9.9909999999999997</v>
      </c>
    </row>
    <row r="80" spans="1:32" x14ac:dyDescent="0.25">
      <c r="A80" s="26">
        <v>78</v>
      </c>
      <c r="B80" s="34">
        <v>8.0510000000000002</v>
      </c>
      <c r="C80" s="34">
        <v>7.76</v>
      </c>
      <c r="D80" s="34">
        <v>7.76</v>
      </c>
      <c r="E80" s="34">
        <v>7.76</v>
      </c>
      <c r="F80" s="34">
        <v>7.76</v>
      </c>
      <c r="G80" s="34">
        <v>7.76</v>
      </c>
      <c r="H80" s="34">
        <v>7.76</v>
      </c>
      <c r="I80" s="34">
        <v>7.76</v>
      </c>
      <c r="J80" s="34">
        <v>7.76</v>
      </c>
      <c r="K80" s="34">
        <v>7.76</v>
      </c>
      <c r="L80" s="34">
        <v>7.76</v>
      </c>
      <c r="M80" s="34">
        <v>7.76</v>
      </c>
      <c r="N80" s="34">
        <v>7.76</v>
      </c>
      <c r="O80" s="34">
        <v>7.76</v>
      </c>
      <c r="P80" s="34">
        <v>7.76</v>
      </c>
      <c r="Q80" s="34">
        <v>7.76</v>
      </c>
      <c r="R80" s="34">
        <v>7.76</v>
      </c>
      <c r="S80" s="34">
        <v>17.46</v>
      </c>
      <c r="T80" s="34">
        <v>7.76</v>
      </c>
      <c r="U80" s="34">
        <v>7.76</v>
      </c>
      <c r="V80" s="34">
        <v>7.76</v>
      </c>
      <c r="W80" s="34">
        <v>7.76</v>
      </c>
      <c r="X80" s="34">
        <v>7.76</v>
      </c>
      <c r="Y80" s="34">
        <v>7.0809999999999995</v>
      </c>
      <c r="Z80" s="34">
        <v>7.0809999999999995</v>
      </c>
      <c r="AA80" s="34">
        <v>7.2749999999999995</v>
      </c>
      <c r="AB80" s="34">
        <v>8.1479999999999997</v>
      </c>
      <c r="AC80" s="34">
        <v>9.6999999999999993</v>
      </c>
      <c r="AD80" s="34">
        <v>9.6999999999999993</v>
      </c>
      <c r="AE80" s="34">
        <v>9.6999999999999993</v>
      </c>
      <c r="AF80" s="34">
        <v>9.9909999999999997</v>
      </c>
    </row>
    <row r="81" spans="1:32" x14ac:dyDescent="0.25">
      <c r="A81" s="26">
        <v>79</v>
      </c>
      <c r="B81" s="34">
        <v>8.0510000000000002</v>
      </c>
      <c r="C81" s="34">
        <v>7.76</v>
      </c>
      <c r="D81" s="34">
        <v>7.76</v>
      </c>
      <c r="E81" s="34">
        <v>7.76</v>
      </c>
      <c r="F81" s="34">
        <v>7.76</v>
      </c>
      <c r="G81" s="34">
        <v>7.76</v>
      </c>
      <c r="H81" s="34">
        <v>7.76</v>
      </c>
      <c r="I81" s="34">
        <v>7.76</v>
      </c>
      <c r="J81" s="34">
        <v>7.76</v>
      </c>
      <c r="K81" s="34">
        <v>7.76</v>
      </c>
      <c r="L81" s="34">
        <v>7.76</v>
      </c>
      <c r="M81" s="34">
        <v>7.76</v>
      </c>
      <c r="N81" s="34">
        <v>7.76</v>
      </c>
      <c r="O81" s="34">
        <v>7.76</v>
      </c>
      <c r="P81" s="34">
        <v>7.76</v>
      </c>
      <c r="Q81" s="34">
        <v>7.76</v>
      </c>
      <c r="R81" s="34">
        <v>7.76</v>
      </c>
      <c r="S81" s="34">
        <v>17.46</v>
      </c>
      <c r="T81" s="34">
        <v>7.76</v>
      </c>
      <c r="U81" s="34">
        <v>7.76</v>
      </c>
      <c r="V81" s="34">
        <v>7.76</v>
      </c>
      <c r="W81" s="34">
        <v>7.76</v>
      </c>
      <c r="X81" s="34">
        <v>7.76</v>
      </c>
      <c r="Y81" s="34">
        <v>7.0809999999999995</v>
      </c>
      <c r="Z81" s="34">
        <v>7.0809999999999995</v>
      </c>
      <c r="AA81" s="34">
        <v>7.2749999999999995</v>
      </c>
      <c r="AB81" s="34">
        <v>8.1479999999999997</v>
      </c>
      <c r="AC81" s="34">
        <v>9.6999999999999993</v>
      </c>
      <c r="AD81" s="34">
        <v>9.6999999999999993</v>
      </c>
      <c r="AE81" s="34">
        <v>9.6999999999999993</v>
      </c>
      <c r="AF81" s="34">
        <v>9.9909999999999997</v>
      </c>
    </row>
    <row r="82" spans="1:32" x14ac:dyDescent="0.25">
      <c r="A82" s="26">
        <v>80</v>
      </c>
      <c r="B82" s="34">
        <v>8.0510000000000002</v>
      </c>
      <c r="C82" s="34">
        <v>7.76</v>
      </c>
      <c r="D82" s="34">
        <v>7.76</v>
      </c>
      <c r="E82" s="34">
        <v>7.76</v>
      </c>
      <c r="F82" s="34">
        <v>7.76</v>
      </c>
      <c r="G82" s="34">
        <v>7.76</v>
      </c>
      <c r="H82" s="34">
        <v>7.76</v>
      </c>
      <c r="I82" s="34">
        <v>7.76</v>
      </c>
      <c r="J82" s="34">
        <v>7.76</v>
      </c>
      <c r="K82" s="34">
        <v>7.76</v>
      </c>
      <c r="L82" s="34">
        <v>7.76</v>
      </c>
      <c r="M82" s="34">
        <v>7.76</v>
      </c>
      <c r="N82" s="34">
        <v>7.76</v>
      </c>
      <c r="O82" s="34">
        <v>7.76</v>
      </c>
      <c r="P82" s="34">
        <v>7.76</v>
      </c>
      <c r="Q82" s="34">
        <v>7.76</v>
      </c>
      <c r="R82" s="34">
        <v>7.76</v>
      </c>
      <c r="S82" s="34">
        <v>17.46</v>
      </c>
      <c r="T82" s="34">
        <v>7.76</v>
      </c>
      <c r="U82" s="34">
        <v>7.76</v>
      </c>
      <c r="V82" s="34">
        <v>7.76</v>
      </c>
      <c r="W82" s="34">
        <v>7.76</v>
      </c>
      <c r="X82" s="34">
        <v>7.76</v>
      </c>
      <c r="Y82" s="34">
        <v>7.0809999999999995</v>
      </c>
      <c r="Z82" s="34">
        <v>7.0809999999999995</v>
      </c>
      <c r="AA82" s="34">
        <v>7.2749999999999995</v>
      </c>
      <c r="AB82" s="34">
        <v>8.1479999999999997</v>
      </c>
      <c r="AC82" s="34">
        <v>9.6999999999999993</v>
      </c>
      <c r="AD82" s="34">
        <v>9.6999999999999993</v>
      </c>
      <c r="AE82" s="34">
        <v>9.6999999999999993</v>
      </c>
      <c r="AF82" s="34">
        <v>9.9909999999999997</v>
      </c>
    </row>
    <row r="83" spans="1:32" x14ac:dyDescent="0.25">
      <c r="A83" s="26">
        <v>81</v>
      </c>
      <c r="B83" s="34">
        <v>8.0510000000000002</v>
      </c>
      <c r="C83" s="34">
        <v>7.76</v>
      </c>
      <c r="D83" s="34">
        <v>7.76</v>
      </c>
      <c r="E83" s="34">
        <v>7.76</v>
      </c>
      <c r="F83" s="34">
        <v>7.76</v>
      </c>
      <c r="G83" s="34">
        <v>7.76</v>
      </c>
      <c r="H83" s="34">
        <v>7.76</v>
      </c>
      <c r="I83" s="34">
        <v>7.76</v>
      </c>
      <c r="J83" s="34">
        <v>7.76</v>
      </c>
      <c r="K83" s="34">
        <v>7.76</v>
      </c>
      <c r="L83" s="34">
        <v>7.76</v>
      </c>
      <c r="M83" s="34">
        <v>7.76</v>
      </c>
      <c r="N83" s="34">
        <v>7.76</v>
      </c>
      <c r="O83" s="34">
        <v>7.76</v>
      </c>
      <c r="P83" s="34">
        <v>7.76</v>
      </c>
      <c r="Q83" s="34">
        <v>7.76</v>
      </c>
      <c r="R83" s="34">
        <v>7.76</v>
      </c>
      <c r="S83" s="34">
        <v>17.46</v>
      </c>
      <c r="T83" s="34">
        <v>7.76</v>
      </c>
      <c r="U83" s="34">
        <v>7.76</v>
      </c>
      <c r="V83" s="34">
        <v>7.76</v>
      </c>
      <c r="W83" s="34">
        <v>7.76</v>
      </c>
      <c r="X83" s="34">
        <v>7.76</v>
      </c>
      <c r="Y83" s="34">
        <v>7.0809999999999995</v>
      </c>
      <c r="Z83" s="34">
        <v>7.0809999999999995</v>
      </c>
      <c r="AA83" s="34">
        <v>7.2749999999999995</v>
      </c>
      <c r="AB83" s="34">
        <v>8.1479999999999997</v>
      </c>
      <c r="AC83" s="34">
        <v>9.6999999999999993</v>
      </c>
      <c r="AD83" s="34">
        <v>9.6999999999999993</v>
      </c>
      <c r="AE83" s="34">
        <v>9.6999999999999993</v>
      </c>
      <c r="AF83" s="34">
        <v>9.6999999999999993</v>
      </c>
    </row>
    <row r="84" spans="1:32" x14ac:dyDescent="0.25">
      <c r="A84" s="26">
        <v>82</v>
      </c>
      <c r="B84" s="34">
        <v>8.0510000000000002</v>
      </c>
      <c r="C84" s="34">
        <v>7.76</v>
      </c>
      <c r="D84" s="34">
        <v>7.76</v>
      </c>
      <c r="E84" s="34">
        <v>7.76</v>
      </c>
      <c r="F84" s="34">
        <v>7.76</v>
      </c>
      <c r="G84" s="34">
        <v>7.76</v>
      </c>
      <c r="H84" s="34">
        <v>7.76</v>
      </c>
      <c r="I84" s="34">
        <v>7.76</v>
      </c>
      <c r="J84" s="34">
        <v>7.76</v>
      </c>
      <c r="K84" s="34">
        <v>7.76</v>
      </c>
      <c r="L84" s="34">
        <v>7.76</v>
      </c>
      <c r="M84" s="34">
        <v>7.76</v>
      </c>
      <c r="N84" s="34">
        <v>7.76</v>
      </c>
      <c r="O84" s="34">
        <v>7.76</v>
      </c>
      <c r="P84" s="34">
        <v>7.76</v>
      </c>
      <c r="Q84" s="34">
        <v>7.76</v>
      </c>
      <c r="R84" s="34">
        <v>7.76</v>
      </c>
      <c r="S84" s="34">
        <v>17.46</v>
      </c>
      <c r="T84" s="34">
        <v>7.76</v>
      </c>
      <c r="U84" s="34">
        <v>7.76</v>
      </c>
      <c r="V84" s="34">
        <v>7.76</v>
      </c>
      <c r="W84" s="34">
        <v>7.76</v>
      </c>
      <c r="X84" s="34">
        <v>7.76</v>
      </c>
      <c r="Y84" s="34">
        <v>7.0809999999999995</v>
      </c>
      <c r="Z84" s="34">
        <v>7.0809999999999995</v>
      </c>
      <c r="AA84" s="34">
        <v>7.2749999999999995</v>
      </c>
      <c r="AB84" s="34">
        <v>8.1479999999999997</v>
      </c>
      <c r="AC84" s="34">
        <v>9.6999999999999993</v>
      </c>
      <c r="AD84" s="34">
        <v>9.6999999999999993</v>
      </c>
      <c r="AE84" s="34">
        <v>9.6999999999999993</v>
      </c>
      <c r="AF84" s="34">
        <v>9.6999999999999993</v>
      </c>
    </row>
    <row r="85" spans="1:32" x14ac:dyDescent="0.25">
      <c r="A85" s="26">
        <v>83</v>
      </c>
      <c r="B85" s="34">
        <v>8.0510000000000002</v>
      </c>
      <c r="C85" s="34">
        <v>7.76</v>
      </c>
      <c r="D85" s="34">
        <v>7.76</v>
      </c>
      <c r="E85" s="34">
        <v>7.76</v>
      </c>
      <c r="F85" s="34">
        <v>7.76</v>
      </c>
      <c r="G85" s="34">
        <v>7.76</v>
      </c>
      <c r="H85" s="34">
        <v>7.76</v>
      </c>
      <c r="I85" s="34">
        <v>7.76</v>
      </c>
      <c r="J85" s="34">
        <v>7.76</v>
      </c>
      <c r="K85" s="34">
        <v>7.76</v>
      </c>
      <c r="L85" s="34">
        <v>7.76</v>
      </c>
      <c r="M85" s="34">
        <v>7.76</v>
      </c>
      <c r="N85" s="34">
        <v>7.76</v>
      </c>
      <c r="O85" s="34">
        <v>7.76</v>
      </c>
      <c r="P85" s="34">
        <v>7.76</v>
      </c>
      <c r="Q85" s="34">
        <v>7.76</v>
      </c>
      <c r="R85" s="34">
        <v>7.76</v>
      </c>
      <c r="S85" s="34">
        <v>17.46</v>
      </c>
      <c r="T85" s="34">
        <v>7.76</v>
      </c>
      <c r="U85" s="34">
        <v>7.76</v>
      </c>
      <c r="V85" s="34">
        <v>7.76</v>
      </c>
      <c r="W85" s="34">
        <v>7.76</v>
      </c>
      <c r="X85" s="34">
        <v>7.76</v>
      </c>
      <c r="Y85" s="34">
        <v>7.0809999999999995</v>
      </c>
      <c r="Z85" s="34">
        <v>7.0809999999999995</v>
      </c>
      <c r="AA85" s="34">
        <v>7.2749999999999995</v>
      </c>
      <c r="AB85" s="34">
        <v>8.1479999999999997</v>
      </c>
      <c r="AC85" s="34">
        <v>9.6999999999999993</v>
      </c>
      <c r="AD85" s="34">
        <v>9.6999999999999993</v>
      </c>
      <c r="AE85" s="34">
        <v>9.6999999999999993</v>
      </c>
      <c r="AF85" s="34">
        <v>9.6999999999999993</v>
      </c>
    </row>
    <row r="86" spans="1:32" x14ac:dyDescent="0.25">
      <c r="A86" s="26">
        <v>84</v>
      </c>
      <c r="B86" s="34">
        <v>8.0510000000000002</v>
      </c>
      <c r="C86" s="34">
        <v>7.76</v>
      </c>
      <c r="D86" s="34">
        <v>7.76</v>
      </c>
      <c r="E86" s="34">
        <v>7.76</v>
      </c>
      <c r="F86" s="34">
        <v>7.76</v>
      </c>
      <c r="G86" s="34">
        <v>7.76</v>
      </c>
      <c r="H86" s="34">
        <v>7.76</v>
      </c>
      <c r="I86" s="34">
        <v>7.76</v>
      </c>
      <c r="J86" s="34">
        <v>7.76</v>
      </c>
      <c r="K86" s="34">
        <v>7.76</v>
      </c>
      <c r="L86" s="34">
        <v>7.76</v>
      </c>
      <c r="M86" s="34">
        <v>7.76</v>
      </c>
      <c r="N86" s="34">
        <v>7.76</v>
      </c>
      <c r="O86" s="34">
        <v>7.76</v>
      </c>
      <c r="P86" s="34">
        <v>7.76</v>
      </c>
      <c r="Q86" s="34">
        <v>7.76</v>
      </c>
      <c r="R86" s="34">
        <v>7.76</v>
      </c>
      <c r="S86" s="34">
        <v>17.46</v>
      </c>
      <c r="T86" s="34">
        <v>7.76</v>
      </c>
      <c r="U86" s="34">
        <v>7.76</v>
      </c>
      <c r="V86" s="34">
        <v>7.76</v>
      </c>
      <c r="W86" s="34">
        <v>7.76</v>
      </c>
      <c r="X86" s="34">
        <v>7.76</v>
      </c>
      <c r="Y86" s="34">
        <v>7.0809999999999995</v>
      </c>
      <c r="Z86" s="34">
        <v>7.0809999999999995</v>
      </c>
      <c r="AA86" s="34">
        <v>7.2749999999999995</v>
      </c>
      <c r="AB86" s="34">
        <v>8.1479999999999997</v>
      </c>
      <c r="AC86" s="34">
        <v>9.6999999999999993</v>
      </c>
      <c r="AD86" s="34">
        <v>9.6999999999999993</v>
      </c>
      <c r="AE86" s="34">
        <v>9.6999999999999993</v>
      </c>
      <c r="AF86" s="34">
        <v>9.6999999999999993</v>
      </c>
    </row>
    <row r="87" spans="1:32" x14ac:dyDescent="0.25">
      <c r="A87" s="26">
        <v>85</v>
      </c>
      <c r="B87" s="34">
        <v>8.0510000000000002</v>
      </c>
      <c r="C87" s="34">
        <v>7.76</v>
      </c>
      <c r="D87" s="34">
        <v>7.76</v>
      </c>
      <c r="E87" s="34">
        <v>7.76</v>
      </c>
      <c r="F87" s="34">
        <v>7.76</v>
      </c>
      <c r="G87" s="34">
        <v>7.76</v>
      </c>
      <c r="H87" s="34">
        <v>7.76</v>
      </c>
      <c r="I87" s="34">
        <v>7.76</v>
      </c>
      <c r="J87" s="34">
        <v>7.76</v>
      </c>
      <c r="K87" s="34">
        <v>7.76</v>
      </c>
      <c r="L87" s="34">
        <v>7.76</v>
      </c>
      <c r="M87" s="34">
        <v>7.76</v>
      </c>
      <c r="N87" s="34">
        <v>7.76</v>
      </c>
      <c r="O87" s="34">
        <v>7.76</v>
      </c>
      <c r="P87" s="34">
        <v>7.76</v>
      </c>
      <c r="Q87" s="34">
        <v>7.76</v>
      </c>
      <c r="R87" s="34">
        <v>7.76</v>
      </c>
      <c r="S87" s="34">
        <v>17.46</v>
      </c>
      <c r="T87" s="34">
        <v>7.76</v>
      </c>
      <c r="U87" s="34">
        <v>7.76</v>
      </c>
      <c r="V87" s="34">
        <v>7.76</v>
      </c>
      <c r="W87" s="34">
        <v>7.76</v>
      </c>
      <c r="X87" s="34">
        <v>7.76</v>
      </c>
      <c r="Y87" s="34">
        <v>7.0809999999999995</v>
      </c>
      <c r="Z87" s="34">
        <v>7.0809999999999995</v>
      </c>
      <c r="AA87" s="34">
        <v>7.2749999999999995</v>
      </c>
      <c r="AB87" s="34">
        <v>8.1479999999999997</v>
      </c>
      <c r="AC87" s="34">
        <v>9.6999999999999993</v>
      </c>
      <c r="AD87" s="34">
        <v>9.6999999999999993</v>
      </c>
      <c r="AE87" s="34">
        <v>9.6999999999999993</v>
      </c>
      <c r="AF87" s="34">
        <v>9.6999999999999993</v>
      </c>
    </row>
    <row r="88" spans="1:32" x14ac:dyDescent="0.25">
      <c r="A88" s="26">
        <v>86</v>
      </c>
      <c r="B88" s="34">
        <v>8.0510000000000002</v>
      </c>
      <c r="C88" s="34">
        <v>7.76</v>
      </c>
      <c r="D88" s="34">
        <v>7.76</v>
      </c>
      <c r="E88" s="34">
        <v>7.76</v>
      </c>
      <c r="F88" s="34">
        <v>7.76</v>
      </c>
      <c r="G88" s="34">
        <v>7.76</v>
      </c>
      <c r="H88" s="34">
        <v>7.76</v>
      </c>
      <c r="I88" s="34">
        <v>7.76</v>
      </c>
      <c r="J88" s="34">
        <v>7.76</v>
      </c>
      <c r="K88" s="34">
        <v>7.76</v>
      </c>
      <c r="L88" s="34">
        <v>7.76</v>
      </c>
      <c r="M88" s="34">
        <v>7.76</v>
      </c>
      <c r="N88" s="34">
        <v>7.76</v>
      </c>
      <c r="O88" s="34">
        <v>7.76</v>
      </c>
      <c r="P88" s="34">
        <v>7.76</v>
      </c>
      <c r="Q88" s="34">
        <v>7.76</v>
      </c>
      <c r="R88" s="34">
        <v>7.76</v>
      </c>
      <c r="S88" s="34">
        <v>17.46</v>
      </c>
      <c r="T88" s="34">
        <v>7.76</v>
      </c>
      <c r="U88" s="34">
        <v>7.76</v>
      </c>
      <c r="V88" s="34">
        <v>7.76</v>
      </c>
      <c r="W88" s="34">
        <v>7.76</v>
      </c>
      <c r="X88" s="34">
        <v>7.76</v>
      </c>
      <c r="Y88" s="34">
        <v>7.0809999999999995</v>
      </c>
      <c r="Z88" s="34">
        <v>7.0809999999999995</v>
      </c>
      <c r="AA88" s="34">
        <v>7.2749999999999995</v>
      </c>
      <c r="AB88" s="34">
        <v>8.1479999999999997</v>
      </c>
      <c r="AC88" s="34">
        <v>9.6999999999999993</v>
      </c>
      <c r="AD88" s="34">
        <v>9.6999999999999993</v>
      </c>
      <c r="AE88" s="34">
        <v>9.6999999999999993</v>
      </c>
      <c r="AF88" s="34">
        <v>9.6999999999999993</v>
      </c>
    </row>
    <row r="89" spans="1:32" x14ac:dyDescent="0.25">
      <c r="A89" s="26">
        <v>87</v>
      </c>
      <c r="B89" s="34">
        <v>8.0510000000000002</v>
      </c>
      <c r="C89" s="34">
        <v>7.76</v>
      </c>
      <c r="D89" s="34">
        <v>7.76</v>
      </c>
      <c r="E89" s="34">
        <v>7.76</v>
      </c>
      <c r="F89" s="34">
        <v>7.76</v>
      </c>
      <c r="G89" s="34">
        <v>7.76</v>
      </c>
      <c r="H89" s="34">
        <v>7.76</v>
      </c>
      <c r="I89" s="34">
        <v>7.76</v>
      </c>
      <c r="J89" s="34">
        <v>7.76</v>
      </c>
      <c r="K89" s="34">
        <v>7.76</v>
      </c>
      <c r="L89" s="34">
        <v>7.76</v>
      </c>
      <c r="M89" s="34">
        <v>7.76</v>
      </c>
      <c r="N89" s="34">
        <v>7.76</v>
      </c>
      <c r="O89" s="34">
        <v>7.76</v>
      </c>
      <c r="P89" s="34">
        <v>7.76</v>
      </c>
      <c r="Q89" s="34">
        <v>7.76</v>
      </c>
      <c r="R89" s="34">
        <v>7.76</v>
      </c>
      <c r="S89" s="34">
        <v>17.46</v>
      </c>
      <c r="T89" s="34">
        <v>7.76</v>
      </c>
      <c r="U89" s="34">
        <v>7.76</v>
      </c>
      <c r="V89" s="34">
        <v>7.76</v>
      </c>
      <c r="W89" s="34">
        <v>7.76</v>
      </c>
      <c r="X89" s="34">
        <v>7.76</v>
      </c>
      <c r="Y89" s="34">
        <v>7.0809999999999995</v>
      </c>
      <c r="Z89" s="34">
        <v>7.0809999999999995</v>
      </c>
      <c r="AA89" s="34">
        <v>7.2749999999999995</v>
      </c>
      <c r="AB89" s="34">
        <v>8.1479999999999997</v>
      </c>
      <c r="AC89" s="34">
        <v>9.6999999999999993</v>
      </c>
      <c r="AD89" s="34">
        <v>9.6999999999999993</v>
      </c>
      <c r="AE89" s="34">
        <v>9.6999999999999993</v>
      </c>
      <c r="AF89" s="34">
        <v>9.6999999999999993</v>
      </c>
    </row>
    <row r="90" spans="1:32" x14ac:dyDescent="0.25">
      <c r="A90" s="26">
        <v>88</v>
      </c>
      <c r="B90" s="34">
        <v>8.0510000000000002</v>
      </c>
      <c r="C90" s="34">
        <v>7.76</v>
      </c>
      <c r="D90" s="34">
        <v>7.76</v>
      </c>
      <c r="E90" s="34">
        <v>7.76</v>
      </c>
      <c r="F90" s="34">
        <v>7.76</v>
      </c>
      <c r="G90" s="34">
        <v>7.76</v>
      </c>
      <c r="H90" s="34">
        <v>7.76</v>
      </c>
      <c r="I90" s="34">
        <v>7.76</v>
      </c>
      <c r="J90" s="34">
        <v>7.76</v>
      </c>
      <c r="K90" s="34">
        <v>7.76</v>
      </c>
      <c r="L90" s="34">
        <v>7.76</v>
      </c>
      <c r="M90" s="34">
        <v>7.76</v>
      </c>
      <c r="N90" s="34">
        <v>7.76</v>
      </c>
      <c r="O90" s="34">
        <v>7.76</v>
      </c>
      <c r="P90" s="34">
        <v>7.76</v>
      </c>
      <c r="Q90" s="34">
        <v>7.76</v>
      </c>
      <c r="R90" s="34">
        <v>7.76</v>
      </c>
      <c r="S90" s="34">
        <v>17.46</v>
      </c>
      <c r="T90" s="34">
        <v>7.76</v>
      </c>
      <c r="U90" s="34">
        <v>7.76</v>
      </c>
      <c r="V90" s="34">
        <v>7.76</v>
      </c>
      <c r="W90" s="34">
        <v>7.76</v>
      </c>
      <c r="X90" s="34">
        <v>7.76</v>
      </c>
      <c r="Y90" s="34">
        <v>7.0809999999999995</v>
      </c>
      <c r="Z90" s="34">
        <v>7.0809999999999995</v>
      </c>
      <c r="AA90" s="34">
        <v>7.2749999999999995</v>
      </c>
      <c r="AB90" s="34">
        <v>8.1479999999999997</v>
      </c>
      <c r="AC90" s="34">
        <v>9.6999999999999993</v>
      </c>
      <c r="AD90" s="34">
        <v>9.6999999999999993</v>
      </c>
      <c r="AE90" s="34">
        <v>9.6999999999999993</v>
      </c>
      <c r="AF90" s="34">
        <v>9.6999999999999993</v>
      </c>
    </row>
    <row r="91" spans="1:32" x14ac:dyDescent="0.25">
      <c r="A91" s="26">
        <v>89</v>
      </c>
      <c r="B91" s="34">
        <v>8.0510000000000002</v>
      </c>
      <c r="C91" s="34">
        <v>7.76</v>
      </c>
      <c r="D91" s="34">
        <v>7.76</v>
      </c>
      <c r="E91" s="34">
        <v>7.76</v>
      </c>
      <c r="F91" s="34">
        <v>7.76</v>
      </c>
      <c r="G91" s="34">
        <v>7.76</v>
      </c>
      <c r="H91" s="34">
        <v>7.76</v>
      </c>
      <c r="I91" s="34">
        <v>7.76</v>
      </c>
      <c r="J91" s="34">
        <v>7.76</v>
      </c>
      <c r="K91" s="34">
        <v>7.76</v>
      </c>
      <c r="L91" s="34">
        <v>7.76</v>
      </c>
      <c r="M91" s="34">
        <v>7.76</v>
      </c>
      <c r="N91" s="34">
        <v>7.76</v>
      </c>
      <c r="O91" s="34">
        <v>7.76</v>
      </c>
      <c r="P91" s="34">
        <v>7.76</v>
      </c>
      <c r="Q91" s="34">
        <v>7.76</v>
      </c>
      <c r="R91" s="34">
        <v>7.76</v>
      </c>
      <c r="S91" s="34">
        <v>17.46</v>
      </c>
      <c r="T91" s="34">
        <v>7.76</v>
      </c>
      <c r="U91" s="34">
        <v>7.76</v>
      </c>
      <c r="V91" s="34">
        <v>7.76</v>
      </c>
      <c r="W91" s="34">
        <v>7.76</v>
      </c>
      <c r="X91" s="34">
        <v>7.76</v>
      </c>
      <c r="Y91" s="34">
        <v>7.76</v>
      </c>
      <c r="Z91" s="34">
        <v>7.0809999999999995</v>
      </c>
      <c r="AA91" s="34">
        <v>7.2749999999999995</v>
      </c>
      <c r="AB91" s="34">
        <v>8.1479999999999997</v>
      </c>
      <c r="AC91" s="34">
        <v>9.6999999999999993</v>
      </c>
      <c r="AD91" s="34">
        <v>9.6999999999999993</v>
      </c>
      <c r="AE91" s="34">
        <v>9.6999999999999993</v>
      </c>
      <c r="AF91" s="34">
        <v>9.6999999999999993</v>
      </c>
    </row>
    <row r="92" spans="1:32" x14ac:dyDescent="0.25">
      <c r="A92" s="26">
        <v>90</v>
      </c>
      <c r="B92" s="34">
        <v>8.0510000000000002</v>
      </c>
      <c r="C92" s="34">
        <v>7.76</v>
      </c>
      <c r="D92" s="34">
        <v>7.76</v>
      </c>
      <c r="E92" s="34">
        <v>7.76</v>
      </c>
      <c r="F92" s="34">
        <v>7.76</v>
      </c>
      <c r="G92" s="34">
        <v>7.76</v>
      </c>
      <c r="H92" s="34">
        <v>7.76</v>
      </c>
      <c r="I92" s="34">
        <v>7.76</v>
      </c>
      <c r="J92" s="34">
        <v>7.76</v>
      </c>
      <c r="K92" s="34">
        <v>7.76</v>
      </c>
      <c r="L92" s="34">
        <v>7.76</v>
      </c>
      <c r="M92" s="34">
        <v>7.76</v>
      </c>
      <c r="N92" s="34">
        <v>7.76</v>
      </c>
      <c r="O92" s="34">
        <v>7.76</v>
      </c>
      <c r="P92" s="34">
        <v>7.76</v>
      </c>
      <c r="Q92" s="34">
        <v>7.76</v>
      </c>
      <c r="R92" s="34">
        <v>7.76</v>
      </c>
      <c r="S92" s="34">
        <v>17.46</v>
      </c>
      <c r="T92" s="34">
        <v>7.76</v>
      </c>
      <c r="U92" s="34">
        <v>7.76</v>
      </c>
      <c r="V92" s="34">
        <v>7.76</v>
      </c>
      <c r="W92" s="34">
        <v>7.76</v>
      </c>
      <c r="X92" s="34">
        <v>7.76</v>
      </c>
      <c r="Y92" s="34">
        <v>7.76</v>
      </c>
      <c r="Z92" s="34">
        <v>7.0809999999999995</v>
      </c>
      <c r="AA92" s="34">
        <v>7.2749999999999995</v>
      </c>
      <c r="AB92" s="34">
        <v>8.1479999999999997</v>
      </c>
      <c r="AC92" s="34">
        <v>9.6999999999999993</v>
      </c>
      <c r="AD92" s="34">
        <v>9.6999999999999993</v>
      </c>
      <c r="AE92" s="34">
        <v>9.6999999999999993</v>
      </c>
      <c r="AF92" s="34">
        <v>9.6999999999999993</v>
      </c>
    </row>
    <row r="93" spans="1:32" x14ac:dyDescent="0.25">
      <c r="A93" s="26">
        <v>91</v>
      </c>
      <c r="B93" s="34">
        <v>8.0510000000000002</v>
      </c>
      <c r="C93" s="34">
        <v>7.76</v>
      </c>
      <c r="D93" s="34">
        <v>7.76</v>
      </c>
      <c r="E93" s="34">
        <v>7.76</v>
      </c>
      <c r="F93" s="34">
        <v>7.76</v>
      </c>
      <c r="G93" s="34">
        <v>7.76</v>
      </c>
      <c r="H93" s="34">
        <v>7.76</v>
      </c>
      <c r="I93" s="34">
        <v>7.76</v>
      </c>
      <c r="J93" s="34">
        <v>7.76</v>
      </c>
      <c r="K93" s="34">
        <v>7.76</v>
      </c>
      <c r="L93" s="34">
        <v>7.76</v>
      </c>
      <c r="M93" s="34">
        <v>7.76</v>
      </c>
      <c r="N93" s="34">
        <v>7.76</v>
      </c>
      <c r="O93" s="34">
        <v>7.76</v>
      </c>
      <c r="P93" s="34">
        <v>7.76</v>
      </c>
      <c r="Q93" s="34">
        <v>7.76</v>
      </c>
      <c r="R93" s="34">
        <v>7.76</v>
      </c>
      <c r="S93" s="34">
        <v>17.46</v>
      </c>
      <c r="T93" s="34">
        <v>7.76</v>
      </c>
      <c r="U93" s="34">
        <v>7.76</v>
      </c>
      <c r="V93" s="34">
        <v>7.76</v>
      </c>
      <c r="W93" s="34">
        <v>7.76</v>
      </c>
      <c r="X93" s="34">
        <v>7.76</v>
      </c>
      <c r="Y93" s="34">
        <v>7.76</v>
      </c>
      <c r="Z93" s="34">
        <v>7.0809999999999995</v>
      </c>
      <c r="AA93" s="34">
        <v>7.2749999999999995</v>
      </c>
      <c r="AB93" s="34">
        <v>8.1479999999999997</v>
      </c>
      <c r="AC93" s="34">
        <v>9.6999999999999993</v>
      </c>
      <c r="AD93" s="34">
        <v>9.6999999999999993</v>
      </c>
      <c r="AE93" s="34">
        <v>9.6999999999999993</v>
      </c>
      <c r="AF93" s="34">
        <v>9.6999999999999993</v>
      </c>
    </row>
    <row r="94" spans="1:32" x14ac:dyDescent="0.25">
      <c r="A94" s="26">
        <v>92</v>
      </c>
      <c r="B94" s="34">
        <v>8.0510000000000002</v>
      </c>
      <c r="C94" s="34">
        <v>7.76</v>
      </c>
      <c r="D94" s="34">
        <v>7.76</v>
      </c>
      <c r="E94" s="34">
        <v>7.76</v>
      </c>
      <c r="F94" s="34">
        <v>7.76</v>
      </c>
      <c r="G94" s="34">
        <v>7.76</v>
      </c>
      <c r="H94" s="34">
        <v>7.76</v>
      </c>
      <c r="I94" s="34">
        <v>7.76</v>
      </c>
      <c r="J94" s="34">
        <v>7.76</v>
      </c>
      <c r="K94" s="34">
        <v>7.76</v>
      </c>
      <c r="L94" s="34">
        <v>7.76</v>
      </c>
      <c r="M94" s="34">
        <v>7.76</v>
      </c>
      <c r="N94" s="34">
        <v>7.76</v>
      </c>
      <c r="O94" s="34">
        <v>7.76</v>
      </c>
      <c r="P94" s="34">
        <v>7.76</v>
      </c>
      <c r="Q94" s="34">
        <v>7.76</v>
      </c>
      <c r="R94" s="34">
        <v>7.76</v>
      </c>
      <c r="S94" s="34">
        <v>17.46</v>
      </c>
      <c r="T94" s="34">
        <v>7.76</v>
      </c>
      <c r="U94" s="34">
        <v>7.76</v>
      </c>
      <c r="V94" s="34">
        <v>7.76</v>
      </c>
      <c r="W94" s="34">
        <v>7.76</v>
      </c>
      <c r="X94" s="34">
        <v>7.76</v>
      </c>
      <c r="Y94" s="34">
        <v>7.76</v>
      </c>
      <c r="Z94" s="34">
        <v>7.0809999999999995</v>
      </c>
      <c r="AA94" s="34">
        <v>7.2749999999999995</v>
      </c>
      <c r="AB94" s="34">
        <v>8.1479999999999997</v>
      </c>
      <c r="AC94" s="34">
        <v>9.6999999999999993</v>
      </c>
      <c r="AD94" s="34">
        <v>9.6999999999999993</v>
      </c>
      <c r="AE94" s="34">
        <v>9.6999999999999993</v>
      </c>
      <c r="AF94" s="34">
        <v>9.6999999999999993</v>
      </c>
    </row>
    <row r="95" spans="1:32" x14ac:dyDescent="0.25">
      <c r="A95" s="26">
        <v>93</v>
      </c>
      <c r="B95" s="34">
        <v>8.0510000000000002</v>
      </c>
      <c r="C95" s="34">
        <v>7.76</v>
      </c>
      <c r="D95" s="34">
        <v>7.76</v>
      </c>
      <c r="E95" s="34">
        <v>7.76</v>
      </c>
      <c r="F95" s="34">
        <v>7.76</v>
      </c>
      <c r="G95" s="34">
        <v>7.76</v>
      </c>
      <c r="H95" s="34">
        <v>7.76</v>
      </c>
      <c r="I95" s="34">
        <v>7.76</v>
      </c>
      <c r="J95" s="34">
        <v>7.76</v>
      </c>
      <c r="K95" s="34">
        <v>7.76</v>
      </c>
      <c r="L95" s="34">
        <v>7.76</v>
      </c>
      <c r="M95" s="34">
        <v>7.76</v>
      </c>
      <c r="N95" s="34">
        <v>7.76</v>
      </c>
      <c r="O95" s="34">
        <v>7.76</v>
      </c>
      <c r="P95" s="34">
        <v>7.76</v>
      </c>
      <c r="Q95" s="34">
        <v>7.76</v>
      </c>
      <c r="R95" s="34">
        <v>7.76</v>
      </c>
      <c r="S95" s="34">
        <v>17.46</v>
      </c>
      <c r="T95" s="34">
        <v>7.76</v>
      </c>
      <c r="U95" s="34">
        <v>7.76</v>
      </c>
      <c r="V95" s="34">
        <v>7.76</v>
      </c>
      <c r="W95" s="34">
        <v>7.76</v>
      </c>
      <c r="X95" s="34">
        <v>7.76</v>
      </c>
      <c r="Y95" s="34">
        <v>7.76</v>
      </c>
      <c r="Z95" s="34">
        <v>7.0809999999999995</v>
      </c>
      <c r="AA95" s="34">
        <v>7.2749999999999995</v>
      </c>
      <c r="AB95" s="34">
        <v>8.1479999999999997</v>
      </c>
      <c r="AC95" s="34">
        <v>9.6999999999999993</v>
      </c>
      <c r="AD95" s="34">
        <v>9.6999999999999993</v>
      </c>
      <c r="AE95" s="34">
        <v>9.6999999999999993</v>
      </c>
      <c r="AF95" s="34">
        <v>9.6999999999999993</v>
      </c>
    </row>
    <row r="96" spans="1:32" x14ac:dyDescent="0.25">
      <c r="A96" s="26">
        <v>94</v>
      </c>
      <c r="B96" s="34">
        <v>8.0510000000000002</v>
      </c>
      <c r="C96" s="34">
        <v>7.76</v>
      </c>
      <c r="D96" s="34">
        <v>7.76</v>
      </c>
      <c r="E96" s="34">
        <v>7.76</v>
      </c>
      <c r="F96" s="34">
        <v>7.76</v>
      </c>
      <c r="G96" s="34">
        <v>7.76</v>
      </c>
      <c r="H96" s="34">
        <v>7.76</v>
      </c>
      <c r="I96" s="34">
        <v>7.76</v>
      </c>
      <c r="J96" s="34">
        <v>7.76</v>
      </c>
      <c r="K96" s="34">
        <v>7.76</v>
      </c>
      <c r="L96" s="34">
        <v>7.76</v>
      </c>
      <c r="M96" s="34">
        <v>7.76</v>
      </c>
      <c r="N96" s="34">
        <v>7.76</v>
      </c>
      <c r="O96" s="34">
        <v>7.76</v>
      </c>
      <c r="P96" s="34">
        <v>7.76</v>
      </c>
      <c r="Q96" s="34">
        <v>7.76</v>
      </c>
      <c r="R96" s="34">
        <v>7.76</v>
      </c>
      <c r="S96" s="34">
        <v>17.46</v>
      </c>
      <c r="T96" s="34">
        <v>7.76</v>
      </c>
      <c r="U96" s="34">
        <v>7.76</v>
      </c>
      <c r="V96" s="34">
        <v>7.76</v>
      </c>
      <c r="W96" s="34">
        <v>7.76</v>
      </c>
      <c r="X96" s="34">
        <v>7.76</v>
      </c>
      <c r="Y96" s="34">
        <v>7.76</v>
      </c>
      <c r="Z96" s="34">
        <v>7.0809999999999995</v>
      </c>
      <c r="AA96" s="34">
        <v>7.2749999999999995</v>
      </c>
      <c r="AB96" s="34">
        <v>8.1479999999999997</v>
      </c>
      <c r="AC96" s="34">
        <v>9.6999999999999993</v>
      </c>
      <c r="AD96" s="34">
        <v>9.6999999999999993</v>
      </c>
      <c r="AE96" s="34">
        <v>9.6999999999999993</v>
      </c>
      <c r="AF96" s="34">
        <v>9.6999999999999993</v>
      </c>
    </row>
    <row r="97" spans="1:33" x14ac:dyDescent="0.25">
      <c r="A97" s="26">
        <v>95</v>
      </c>
      <c r="B97" s="34">
        <v>8.0510000000000002</v>
      </c>
      <c r="C97" s="34">
        <v>7.76</v>
      </c>
      <c r="D97" s="34">
        <v>7.76</v>
      </c>
      <c r="E97" s="34">
        <v>7.76</v>
      </c>
      <c r="F97" s="34">
        <v>7.76</v>
      </c>
      <c r="G97" s="34">
        <v>7.76</v>
      </c>
      <c r="H97" s="34">
        <v>7.76</v>
      </c>
      <c r="I97" s="34">
        <v>7.76</v>
      </c>
      <c r="J97" s="34">
        <v>7.76</v>
      </c>
      <c r="K97" s="34">
        <v>7.76</v>
      </c>
      <c r="L97" s="34">
        <v>7.76</v>
      </c>
      <c r="M97" s="34">
        <v>7.76</v>
      </c>
      <c r="N97" s="34">
        <v>7.76</v>
      </c>
      <c r="O97" s="34">
        <v>7.76</v>
      </c>
      <c r="P97" s="34">
        <v>7.76</v>
      </c>
      <c r="Q97" s="34">
        <v>7.76</v>
      </c>
      <c r="R97" s="34">
        <v>7.76</v>
      </c>
      <c r="S97" s="34">
        <v>17.46</v>
      </c>
      <c r="T97" s="34">
        <v>7.76</v>
      </c>
      <c r="U97" s="34">
        <v>7.76</v>
      </c>
      <c r="V97" s="34">
        <v>7.76</v>
      </c>
      <c r="W97" s="34">
        <v>7.76</v>
      </c>
      <c r="X97" s="34">
        <v>7.76</v>
      </c>
      <c r="Y97" s="34">
        <v>7.76</v>
      </c>
      <c r="Z97" s="34">
        <v>7.0809999999999995</v>
      </c>
      <c r="AA97" s="34">
        <v>7.2749999999999995</v>
      </c>
      <c r="AB97" s="34">
        <v>8.1479999999999997</v>
      </c>
      <c r="AC97" s="34">
        <v>9.6999999999999993</v>
      </c>
      <c r="AD97" s="34">
        <v>9.6999999999999993</v>
      </c>
      <c r="AE97" s="34">
        <v>9.6999999999999993</v>
      </c>
      <c r="AF97" s="34">
        <v>9.6999999999999993</v>
      </c>
    </row>
    <row r="98" spans="1:33" x14ac:dyDescent="0.25">
      <c r="A98" s="26">
        <v>96</v>
      </c>
      <c r="B98" s="34">
        <v>8.0510000000000002</v>
      </c>
      <c r="C98" s="34">
        <v>7.76</v>
      </c>
      <c r="D98" s="34">
        <v>7.76</v>
      </c>
      <c r="E98" s="34">
        <v>7.76</v>
      </c>
      <c r="F98" s="34">
        <v>7.76</v>
      </c>
      <c r="G98" s="34">
        <v>7.76</v>
      </c>
      <c r="H98" s="34">
        <v>7.76</v>
      </c>
      <c r="I98" s="34">
        <v>7.76</v>
      </c>
      <c r="J98" s="34">
        <v>7.76</v>
      </c>
      <c r="K98" s="34">
        <v>7.76</v>
      </c>
      <c r="L98" s="34">
        <v>7.76</v>
      </c>
      <c r="M98" s="34">
        <v>7.76</v>
      </c>
      <c r="N98" s="34">
        <v>7.76</v>
      </c>
      <c r="O98" s="34">
        <v>7.76</v>
      </c>
      <c r="P98" s="34">
        <v>7.76</v>
      </c>
      <c r="Q98" s="34">
        <v>7.76</v>
      </c>
      <c r="R98" s="34">
        <v>7.76</v>
      </c>
      <c r="S98" s="34">
        <v>17.46</v>
      </c>
      <c r="T98" s="34">
        <v>7.76</v>
      </c>
      <c r="U98" s="34">
        <v>7.76</v>
      </c>
      <c r="V98" s="34">
        <v>7.76</v>
      </c>
      <c r="W98" s="34">
        <v>7.76</v>
      </c>
      <c r="X98" s="34">
        <v>7.76</v>
      </c>
      <c r="Y98" s="34">
        <v>7.76</v>
      </c>
      <c r="Z98" s="34">
        <v>7.0809999999999995</v>
      </c>
      <c r="AA98" s="34">
        <v>7.2749999999999995</v>
      </c>
      <c r="AB98" s="34">
        <v>8.1479999999999997</v>
      </c>
      <c r="AC98" s="34">
        <v>9.6999999999999993</v>
      </c>
      <c r="AD98" s="34">
        <v>9.6999999999999993</v>
      </c>
      <c r="AE98" s="34">
        <v>9.6999999999999993</v>
      </c>
      <c r="AF98" s="34">
        <v>9.6999999999999993</v>
      </c>
    </row>
    <row r="99" spans="1:33" x14ac:dyDescent="0.25">
      <c r="A99" s="26" t="s">
        <v>22</v>
      </c>
      <c r="B99" s="26">
        <v>0.19438800000000014</v>
      </c>
      <c r="C99" s="26">
        <v>0.18623999999999985</v>
      </c>
      <c r="D99" s="26">
        <v>0.18623999999999985</v>
      </c>
      <c r="E99" s="26">
        <v>0.21921999999999986</v>
      </c>
      <c r="F99" s="26">
        <v>0.18623999999999985</v>
      </c>
      <c r="G99" s="26">
        <v>0.18623999999999985</v>
      </c>
      <c r="H99" s="26">
        <v>0.18623999999999985</v>
      </c>
      <c r="I99" s="26">
        <v>0.18623999999999985</v>
      </c>
      <c r="J99" s="26">
        <v>0.18623999999999985</v>
      </c>
      <c r="K99" s="26">
        <v>0.18623999999999985</v>
      </c>
      <c r="L99" s="26">
        <v>0.18623999999999985</v>
      </c>
      <c r="M99" s="26">
        <v>0.18623999999999985</v>
      </c>
      <c r="N99" s="26">
        <v>0.18623999999999985</v>
      </c>
      <c r="O99" s="26">
        <v>0.20122649999999981</v>
      </c>
      <c r="P99" s="26">
        <v>0.18623999999999985</v>
      </c>
      <c r="Q99" s="26">
        <v>0.18623999999999985</v>
      </c>
      <c r="R99" s="26">
        <v>0.18623999999999985</v>
      </c>
      <c r="S99" s="26">
        <v>0.41904000000000052</v>
      </c>
      <c r="T99" s="26">
        <v>0.18623999999999985</v>
      </c>
      <c r="U99" s="26">
        <v>0.18623999999999985</v>
      </c>
      <c r="V99" s="26">
        <v>0.18623999999999985</v>
      </c>
      <c r="W99" s="26">
        <v>0.18623999999999985</v>
      </c>
      <c r="X99" s="26">
        <v>0.18623999999999985</v>
      </c>
      <c r="Y99" s="26">
        <v>0.19778299999999996</v>
      </c>
      <c r="Z99" s="26">
        <v>0.17110800000000023</v>
      </c>
      <c r="AA99" s="26">
        <v>0.17547299999999968</v>
      </c>
      <c r="AB99" s="26">
        <v>0.19904399999999997</v>
      </c>
      <c r="AC99" s="26">
        <v>0.20505800000000043</v>
      </c>
      <c r="AD99" s="26">
        <v>0.23280000000000037</v>
      </c>
      <c r="AE99" s="26">
        <v>0.23280000000000037</v>
      </c>
      <c r="AF99" s="26">
        <v>0.2416270000000002</v>
      </c>
      <c r="AG99" s="68"/>
    </row>
    <row r="102" spans="1:33" x14ac:dyDescent="0.25">
      <c r="B102" s="32" t="s">
        <v>23</v>
      </c>
      <c r="C102" s="69">
        <v>6.2281274999999958</v>
      </c>
      <c r="D102" s="69"/>
    </row>
    <row r="107" spans="1:33" x14ac:dyDescent="0.25">
      <c r="C107" s="72"/>
      <c r="D107" s="72"/>
    </row>
  </sheetData>
  <mergeCells count="1">
    <mergeCell ref="C107:D10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B8" sqref="B8"/>
    </sheetView>
  </sheetViews>
  <sheetFormatPr defaultRowHeight="15" x14ac:dyDescent="0.25"/>
  <cols>
    <col min="1" max="1" width="13.710937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7.75" customHeight="1" x14ac:dyDescent="0.45">
      <c r="A1" s="47">
        <v>45627</v>
      </c>
      <c r="B1" s="41" t="s">
        <v>87</v>
      </c>
    </row>
    <row r="2" spans="1:32" x14ac:dyDescent="0.25">
      <c r="A2" s="67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9.6999999999999993</v>
      </c>
      <c r="C3" s="34">
        <v>9.5060000000000002</v>
      </c>
      <c r="D3" s="34">
        <v>6.6930000000000005</v>
      </c>
      <c r="E3" s="34">
        <v>10.087999999999999</v>
      </c>
      <c r="F3" s="34">
        <v>9.6029999999999998</v>
      </c>
      <c r="G3" s="34">
        <v>10.185</v>
      </c>
      <c r="H3" s="34">
        <v>10.282</v>
      </c>
      <c r="I3" s="34">
        <v>9.7969999999999988</v>
      </c>
      <c r="J3" s="34">
        <v>10.282</v>
      </c>
      <c r="K3" s="34">
        <v>10.087999999999999</v>
      </c>
      <c r="L3" s="34">
        <v>10.087999999999999</v>
      </c>
      <c r="M3" s="34">
        <v>9.9909999999999997</v>
      </c>
      <c r="N3" s="34">
        <v>10.087999999999999</v>
      </c>
      <c r="O3" s="34">
        <v>10.087999999999999</v>
      </c>
      <c r="P3" s="34">
        <v>10.185</v>
      </c>
      <c r="Q3" s="34">
        <v>10.185</v>
      </c>
      <c r="R3" s="34">
        <v>10.282</v>
      </c>
      <c r="S3" s="34">
        <v>0.97</v>
      </c>
      <c r="T3" s="34">
        <v>10.379</v>
      </c>
      <c r="U3" s="34">
        <v>10.379</v>
      </c>
      <c r="V3" s="34">
        <v>10.476000000000001</v>
      </c>
      <c r="W3" s="34">
        <v>10.379</v>
      </c>
      <c r="X3" s="34">
        <v>10.282</v>
      </c>
      <c r="Y3" s="34">
        <v>10.379</v>
      </c>
      <c r="Z3" s="34">
        <v>0</v>
      </c>
      <c r="AA3" s="34">
        <v>0</v>
      </c>
      <c r="AB3" s="34">
        <v>0</v>
      </c>
      <c r="AC3" s="34">
        <v>0</v>
      </c>
      <c r="AD3" s="34">
        <v>7.5659999999999998</v>
      </c>
      <c r="AE3" s="34">
        <v>7.9539999999999988</v>
      </c>
      <c r="AF3" s="34">
        <v>8.1479999999999997</v>
      </c>
    </row>
    <row r="4" spans="1:32" x14ac:dyDescent="0.25">
      <c r="A4" s="26">
        <v>2</v>
      </c>
      <c r="B4" s="34">
        <v>9.6999999999999993</v>
      </c>
      <c r="C4" s="34">
        <v>9.5060000000000002</v>
      </c>
      <c r="D4" s="34">
        <v>6.6930000000000005</v>
      </c>
      <c r="E4" s="34">
        <v>10.087999999999999</v>
      </c>
      <c r="F4" s="34">
        <v>9.6029999999999998</v>
      </c>
      <c r="G4" s="34">
        <v>10.185</v>
      </c>
      <c r="H4" s="34">
        <v>10.282</v>
      </c>
      <c r="I4" s="34">
        <v>9.7969999999999988</v>
      </c>
      <c r="J4" s="34">
        <v>10.282</v>
      </c>
      <c r="K4" s="34">
        <v>10.087999999999999</v>
      </c>
      <c r="L4" s="34">
        <v>10.087999999999999</v>
      </c>
      <c r="M4" s="34">
        <v>9.9909999999999997</v>
      </c>
      <c r="N4" s="34">
        <v>10.087999999999999</v>
      </c>
      <c r="O4" s="34">
        <v>10.087999999999999</v>
      </c>
      <c r="P4" s="34">
        <v>10.185</v>
      </c>
      <c r="Q4" s="34">
        <v>10.185</v>
      </c>
      <c r="R4" s="34">
        <v>10.282</v>
      </c>
      <c r="S4" s="34">
        <v>0.97</v>
      </c>
      <c r="T4" s="34">
        <v>10.379</v>
      </c>
      <c r="U4" s="34">
        <v>10.379</v>
      </c>
      <c r="V4" s="34">
        <v>10.476000000000001</v>
      </c>
      <c r="W4" s="34">
        <v>10.379</v>
      </c>
      <c r="X4" s="34">
        <v>10.282</v>
      </c>
      <c r="Y4" s="34">
        <v>10.379</v>
      </c>
      <c r="Z4" s="34">
        <v>0</v>
      </c>
      <c r="AA4" s="34">
        <v>0</v>
      </c>
      <c r="AB4" s="34">
        <v>0</v>
      </c>
      <c r="AC4" s="34">
        <v>0</v>
      </c>
      <c r="AD4" s="34">
        <v>7.5659999999999998</v>
      </c>
      <c r="AE4" s="34">
        <v>7.9539999999999988</v>
      </c>
      <c r="AF4" s="34">
        <v>8.1479999999999997</v>
      </c>
    </row>
    <row r="5" spans="1:32" x14ac:dyDescent="0.25">
      <c r="A5" s="26">
        <v>3</v>
      </c>
      <c r="B5" s="34">
        <v>9.6999999999999993</v>
      </c>
      <c r="C5" s="34">
        <v>9.5060000000000002</v>
      </c>
      <c r="D5" s="34">
        <v>6.6930000000000005</v>
      </c>
      <c r="E5" s="34">
        <v>10.087999999999999</v>
      </c>
      <c r="F5" s="34">
        <v>9.6029999999999998</v>
      </c>
      <c r="G5" s="34">
        <v>10.185</v>
      </c>
      <c r="H5" s="34">
        <v>10.282</v>
      </c>
      <c r="I5" s="34">
        <v>9.7969999999999988</v>
      </c>
      <c r="J5" s="34">
        <v>10.282</v>
      </c>
      <c r="K5" s="34">
        <v>10.087999999999999</v>
      </c>
      <c r="L5" s="34">
        <v>10.087999999999999</v>
      </c>
      <c r="M5" s="34">
        <v>9.9909999999999997</v>
      </c>
      <c r="N5" s="34">
        <v>10.087999999999999</v>
      </c>
      <c r="O5" s="34">
        <v>10.087999999999999</v>
      </c>
      <c r="P5" s="34">
        <v>10.185</v>
      </c>
      <c r="Q5" s="34">
        <v>10.185</v>
      </c>
      <c r="R5" s="34">
        <v>10.282</v>
      </c>
      <c r="S5" s="34">
        <v>0.97</v>
      </c>
      <c r="T5" s="34">
        <v>10.379</v>
      </c>
      <c r="U5" s="34">
        <v>10.379</v>
      </c>
      <c r="V5" s="34">
        <v>10.476000000000001</v>
      </c>
      <c r="W5" s="34">
        <v>10.379</v>
      </c>
      <c r="X5" s="34">
        <v>10.282</v>
      </c>
      <c r="Y5" s="34">
        <v>10.379</v>
      </c>
      <c r="Z5" s="34">
        <v>0</v>
      </c>
      <c r="AA5" s="34">
        <v>0</v>
      </c>
      <c r="AB5" s="34">
        <v>0</v>
      </c>
      <c r="AC5" s="34">
        <v>0</v>
      </c>
      <c r="AD5" s="34">
        <v>7.5659999999999998</v>
      </c>
      <c r="AE5" s="34">
        <v>7.9539999999999988</v>
      </c>
      <c r="AF5" s="34">
        <v>8.1479999999999997</v>
      </c>
    </row>
    <row r="6" spans="1:32" x14ac:dyDescent="0.25">
      <c r="A6" s="26">
        <v>4</v>
      </c>
      <c r="B6" s="34">
        <v>9.6999999999999993</v>
      </c>
      <c r="C6" s="34">
        <v>9.5060000000000002</v>
      </c>
      <c r="D6" s="34">
        <v>6.6930000000000005</v>
      </c>
      <c r="E6" s="34">
        <v>10.087999999999999</v>
      </c>
      <c r="F6" s="34">
        <v>9.6029999999999998</v>
      </c>
      <c r="G6" s="34">
        <v>10.185</v>
      </c>
      <c r="H6" s="34">
        <v>10.282</v>
      </c>
      <c r="I6" s="34">
        <v>9.7969999999999988</v>
      </c>
      <c r="J6" s="34">
        <v>10.282</v>
      </c>
      <c r="K6" s="34">
        <v>10.087999999999999</v>
      </c>
      <c r="L6" s="34">
        <v>10.087999999999999</v>
      </c>
      <c r="M6" s="34">
        <v>9.9909999999999997</v>
      </c>
      <c r="N6" s="34">
        <v>10.087999999999999</v>
      </c>
      <c r="O6" s="34">
        <v>10.087999999999999</v>
      </c>
      <c r="P6" s="34">
        <v>10.185</v>
      </c>
      <c r="Q6" s="34">
        <v>10.185</v>
      </c>
      <c r="R6" s="34">
        <v>10.282</v>
      </c>
      <c r="S6" s="34">
        <v>0.97</v>
      </c>
      <c r="T6" s="34">
        <v>10.379</v>
      </c>
      <c r="U6" s="34">
        <v>10.379</v>
      </c>
      <c r="V6" s="34">
        <v>10.476000000000001</v>
      </c>
      <c r="W6" s="34">
        <v>10.379</v>
      </c>
      <c r="X6" s="34">
        <v>10.282</v>
      </c>
      <c r="Y6" s="34">
        <v>10.379</v>
      </c>
      <c r="Z6" s="34">
        <v>0</v>
      </c>
      <c r="AA6" s="34">
        <v>0</v>
      </c>
      <c r="AB6" s="34">
        <v>0</v>
      </c>
      <c r="AC6" s="34">
        <v>0</v>
      </c>
      <c r="AD6" s="34">
        <v>7.5659999999999998</v>
      </c>
      <c r="AE6" s="34">
        <v>7.9539999999999988</v>
      </c>
      <c r="AF6" s="34">
        <v>8.1479999999999997</v>
      </c>
    </row>
    <row r="7" spans="1:32" x14ac:dyDescent="0.25">
      <c r="A7" s="26">
        <v>5</v>
      </c>
      <c r="B7" s="34">
        <v>9.6999999999999993</v>
      </c>
      <c r="C7" s="34">
        <v>9.5060000000000002</v>
      </c>
      <c r="D7" s="34">
        <v>6.6930000000000005</v>
      </c>
      <c r="E7" s="34">
        <v>10.087999999999999</v>
      </c>
      <c r="F7" s="34">
        <v>9.6029999999999998</v>
      </c>
      <c r="G7" s="34">
        <v>10.185</v>
      </c>
      <c r="H7" s="34">
        <v>10.282</v>
      </c>
      <c r="I7" s="34">
        <v>9.7969999999999988</v>
      </c>
      <c r="J7" s="34">
        <v>10.282</v>
      </c>
      <c r="K7" s="34">
        <v>10.087999999999999</v>
      </c>
      <c r="L7" s="34">
        <v>10.087999999999999</v>
      </c>
      <c r="M7" s="34">
        <v>9.9909999999999997</v>
      </c>
      <c r="N7" s="34">
        <v>10.087999999999999</v>
      </c>
      <c r="O7" s="34">
        <v>10.087999999999999</v>
      </c>
      <c r="P7" s="34">
        <v>10.185</v>
      </c>
      <c r="Q7" s="34">
        <v>10.185</v>
      </c>
      <c r="R7" s="34">
        <v>10.282</v>
      </c>
      <c r="S7" s="34">
        <v>0.97</v>
      </c>
      <c r="T7" s="34">
        <v>10.379</v>
      </c>
      <c r="U7" s="34">
        <v>10.379</v>
      </c>
      <c r="V7" s="34">
        <v>10.476000000000001</v>
      </c>
      <c r="W7" s="34">
        <v>10.379</v>
      </c>
      <c r="X7" s="34">
        <v>10.282</v>
      </c>
      <c r="Y7" s="34">
        <v>10.379</v>
      </c>
      <c r="Z7" s="34">
        <v>0</v>
      </c>
      <c r="AA7" s="34">
        <v>0</v>
      </c>
      <c r="AB7" s="34">
        <v>0</v>
      </c>
      <c r="AC7" s="34">
        <v>0</v>
      </c>
      <c r="AD7" s="34">
        <v>7.5659999999999998</v>
      </c>
      <c r="AE7" s="34">
        <v>7.9539999999999988</v>
      </c>
      <c r="AF7" s="34">
        <v>8.1479999999999997</v>
      </c>
    </row>
    <row r="8" spans="1:32" x14ac:dyDescent="0.25">
      <c r="A8" s="26">
        <v>6</v>
      </c>
      <c r="B8" s="34">
        <v>9.6999999999999993</v>
      </c>
      <c r="C8" s="34">
        <v>9.5060000000000002</v>
      </c>
      <c r="D8" s="34">
        <v>6.6930000000000005</v>
      </c>
      <c r="E8" s="34">
        <v>10.087999999999999</v>
      </c>
      <c r="F8" s="34">
        <v>9.6029999999999998</v>
      </c>
      <c r="G8" s="34">
        <v>10.185</v>
      </c>
      <c r="H8" s="34">
        <v>10.282</v>
      </c>
      <c r="I8" s="34">
        <v>9.7969999999999988</v>
      </c>
      <c r="J8" s="34">
        <v>10.282</v>
      </c>
      <c r="K8" s="34">
        <v>10.087999999999999</v>
      </c>
      <c r="L8" s="34">
        <v>10.087999999999999</v>
      </c>
      <c r="M8" s="34">
        <v>9.9909999999999997</v>
      </c>
      <c r="N8" s="34">
        <v>10.087999999999999</v>
      </c>
      <c r="O8" s="34">
        <v>10.087999999999999</v>
      </c>
      <c r="P8" s="34">
        <v>10.185</v>
      </c>
      <c r="Q8" s="34">
        <v>10.185</v>
      </c>
      <c r="R8" s="34">
        <v>10.282</v>
      </c>
      <c r="S8" s="34">
        <v>0.97</v>
      </c>
      <c r="T8" s="34">
        <v>10.379</v>
      </c>
      <c r="U8" s="34">
        <v>10.379</v>
      </c>
      <c r="V8" s="34">
        <v>10.476000000000001</v>
      </c>
      <c r="W8" s="34">
        <v>10.379</v>
      </c>
      <c r="X8" s="34">
        <v>10.282</v>
      </c>
      <c r="Y8" s="34">
        <v>10.379</v>
      </c>
      <c r="Z8" s="34">
        <v>0</v>
      </c>
      <c r="AA8" s="34">
        <v>0</v>
      </c>
      <c r="AB8" s="34">
        <v>0</v>
      </c>
      <c r="AC8" s="34">
        <v>0</v>
      </c>
      <c r="AD8" s="34">
        <v>7.5659999999999998</v>
      </c>
      <c r="AE8" s="34">
        <v>7.9539999999999988</v>
      </c>
      <c r="AF8" s="34">
        <v>8.1479999999999997</v>
      </c>
    </row>
    <row r="9" spans="1:32" x14ac:dyDescent="0.25">
      <c r="A9" s="26">
        <v>7</v>
      </c>
      <c r="B9" s="34">
        <v>9.6999999999999993</v>
      </c>
      <c r="C9" s="34">
        <v>9.5060000000000002</v>
      </c>
      <c r="D9" s="34">
        <v>6.6930000000000005</v>
      </c>
      <c r="E9" s="34">
        <v>10.087999999999999</v>
      </c>
      <c r="F9" s="34">
        <v>9.6029999999999998</v>
      </c>
      <c r="G9" s="34">
        <v>10.185</v>
      </c>
      <c r="H9" s="34">
        <v>10.282</v>
      </c>
      <c r="I9" s="34">
        <v>9.7969999999999988</v>
      </c>
      <c r="J9" s="34">
        <v>10.282</v>
      </c>
      <c r="K9" s="34">
        <v>10.087999999999999</v>
      </c>
      <c r="L9" s="34">
        <v>10.087999999999999</v>
      </c>
      <c r="M9" s="34">
        <v>9.9909999999999997</v>
      </c>
      <c r="N9" s="34">
        <v>10.087999999999999</v>
      </c>
      <c r="O9" s="34">
        <v>10.087999999999999</v>
      </c>
      <c r="P9" s="34">
        <v>10.185</v>
      </c>
      <c r="Q9" s="34">
        <v>10.185</v>
      </c>
      <c r="R9" s="34">
        <v>10.282</v>
      </c>
      <c r="S9" s="34">
        <v>0.97</v>
      </c>
      <c r="T9" s="34">
        <v>10.379</v>
      </c>
      <c r="U9" s="34">
        <v>10.379</v>
      </c>
      <c r="V9" s="34">
        <v>10.476000000000001</v>
      </c>
      <c r="W9" s="34">
        <v>10.379</v>
      </c>
      <c r="X9" s="34">
        <v>10.282</v>
      </c>
      <c r="Y9" s="34">
        <v>10.379</v>
      </c>
      <c r="Z9" s="34">
        <v>0</v>
      </c>
      <c r="AA9" s="34">
        <v>0</v>
      </c>
      <c r="AB9" s="34">
        <v>0</v>
      </c>
      <c r="AC9" s="34">
        <v>0</v>
      </c>
      <c r="AD9" s="34">
        <v>7.5659999999999998</v>
      </c>
      <c r="AE9" s="34">
        <v>7.9539999999999988</v>
      </c>
      <c r="AF9" s="34">
        <v>8.1479999999999997</v>
      </c>
    </row>
    <row r="10" spans="1:32" x14ac:dyDescent="0.25">
      <c r="A10" s="26">
        <v>8</v>
      </c>
      <c r="B10" s="34">
        <v>9.6999999999999993</v>
      </c>
      <c r="C10" s="34">
        <v>9.5060000000000002</v>
      </c>
      <c r="D10" s="34">
        <v>6.6930000000000005</v>
      </c>
      <c r="E10" s="34">
        <v>10.087999999999999</v>
      </c>
      <c r="F10" s="34">
        <v>9.6029999999999998</v>
      </c>
      <c r="G10" s="34">
        <v>10.185</v>
      </c>
      <c r="H10" s="34">
        <v>10.282</v>
      </c>
      <c r="I10" s="34">
        <v>9.7969999999999988</v>
      </c>
      <c r="J10" s="34">
        <v>10.282</v>
      </c>
      <c r="K10" s="34">
        <v>10.087999999999999</v>
      </c>
      <c r="L10" s="34">
        <v>10.087999999999999</v>
      </c>
      <c r="M10" s="34">
        <v>9.9909999999999997</v>
      </c>
      <c r="N10" s="34">
        <v>10.087999999999999</v>
      </c>
      <c r="O10" s="34">
        <v>10.087999999999999</v>
      </c>
      <c r="P10" s="34">
        <v>10.185</v>
      </c>
      <c r="Q10" s="34">
        <v>10.185</v>
      </c>
      <c r="R10" s="34">
        <v>10.282</v>
      </c>
      <c r="S10" s="34">
        <v>0.97</v>
      </c>
      <c r="T10" s="34">
        <v>10.379</v>
      </c>
      <c r="U10" s="34">
        <v>10.379</v>
      </c>
      <c r="V10" s="34">
        <v>10.476000000000001</v>
      </c>
      <c r="W10" s="34">
        <v>10.379</v>
      </c>
      <c r="X10" s="34">
        <v>10.282</v>
      </c>
      <c r="Y10" s="34">
        <v>10.379</v>
      </c>
      <c r="Z10" s="34">
        <v>0</v>
      </c>
      <c r="AA10" s="34">
        <v>0</v>
      </c>
      <c r="AB10" s="34">
        <v>0</v>
      </c>
      <c r="AC10" s="34">
        <v>0</v>
      </c>
      <c r="AD10" s="34">
        <v>7.5659999999999998</v>
      </c>
      <c r="AE10" s="34">
        <v>7.9539999999999988</v>
      </c>
      <c r="AF10" s="34">
        <v>8.1479999999999997</v>
      </c>
    </row>
    <row r="11" spans="1:32" x14ac:dyDescent="0.25">
      <c r="A11" s="26">
        <v>9</v>
      </c>
      <c r="B11" s="34">
        <v>9.6999999999999993</v>
      </c>
      <c r="C11" s="34">
        <v>9.5060000000000002</v>
      </c>
      <c r="D11" s="34">
        <v>6.6930000000000005</v>
      </c>
      <c r="E11" s="34">
        <v>10.087999999999999</v>
      </c>
      <c r="F11" s="34">
        <v>9.6029999999999998</v>
      </c>
      <c r="G11" s="34">
        <v>10.185</v>
      </c>
      <c r="H11" s="34">
        <v>10.282</v>
      </c>
      <c r="I11" s="34">
        <v>9.7969999999999988</v>
      </c>
      <c r="J11" s="34">
        <v>10.282</v>
      </c>
      <c r="K11" s="34">
        <v>10.087999999999999</v>
      </c>
      <c r="L11" s="34">
        <v>10.087999999999999</v>
      </c>
      <c r="M11" s="34">
        <v>9.9909999999999997</v>
      </c>
      <c r="N11" s="34">
        <v>10.087999999999999</v>
      </c>
      <c r="O11" s="34">
        <v>10.087999999999999</v>
      </c>
      <c r="P11" s="34">
        <v>10.185</v>
      </c>
      <c r="Q11" s="34">
        <v>10.185</v>
      </c>
      <c r="R11" s="34">
        <v>10.282</v>
      </c>
      <c r="S11" s="34">
        <v>0.97</v>
      </c>
      <c r="T11" s="34">
        <v>10.379</v>
      </c>
      <c r="U11" s="34">
        <v>10.379</v>
      </c>
      <c r="V11" s="34">
        <v>10.476000000000001</v>
      </c>
      <c r="W11" s="34">
        <v>10.379</v>
      </c>
      <c r="X11" s="34">
        <v>10.282</v>
      </c>
      <c r="Y11" s="34">
        <v>10.379</v>
      </c>
      <c r="Z11" s="34">
        <v>0</v>
      </c>
      <c r="AA11" s="34">
        <v>0</v>
      </c>
      <c r="AB11" s="34">
        <v>0</v>
      </c>
      <c r="AC11" s="34">
        <v>0</v>
      </c>
      <c r="AD11" s="34">
        <v>7.5659999999999998</v>
      </c>
      <c r="AE11" s="34">
        <v>7.9539999999999988</v>
      </c>
      <c r="AF11" s="34">
        <v>8.1479999999999997</v>
      </c>
    </row>
    <row r="12" spans="1:32" x14ac:dyDescent="0.25">
      <c r="A12" s="26">
        <v>10</v>
      </c>
      <c r="B12" s="34">
        <v>9.6999999999999993</v>
      </c>
      <c r="C12" s="34">
        <v>9.5060000000000002</v>
      </c>
      <c r="D12" s="34">
        <v>6.6930000000000005</v>
      </c>
      <c r="E12" s="34">
        <v>10.087999999999999</v>
      </c>
      <c r="F12" s="34">
        <v>9.6029999999999998</v>
      </c>
      <c r="G12" s="34">
        <v>10.185</v>
      </c>
      <c r="H12" s="34">
        <v>10.282</v>
      </c>
      <c r="I12" s="34">
        <v>9.7969999999999988</v>
      </c>
      <c r="J12" s="34">
        <v>10.282</v>
      </c>
      <c r="K12" s="34">
        <v>10.087999999999999</v>
      </c>
      <c r="L12" s="34">
        <v>10.087999999999999</v>
      </c>
      <c r="M12" s="34">
        <v>9.9909999999999997</v>
      </c>
      <c r="N12" s="34">
        <v>10.087999999999999</v>
      </c>
      <c r="O12" s="34">
        <v>10.087999999999999</v>
      </c>
      <c r="P12" s="34">
        <v>10.185</v>
      </c>
      <c r="Q12" s="34">
        <v>10.185</v>
      </c>
      <c r="R12" s="34">
        <v>10.282</v>
      </c>
      <c r="S12" s="34">
        <v>0.97</v>
      </c>
      <c r="T12" s="34">
        <v>10.379</v>
      </c>
      <c r="U12" s="34">
        <v>10.379</v>
      </c>
      <c r="V12" s="34">
        <v>10.476000000000001</v>
      </c>
      <c r="W12" s="34">
        <v>10.379</v>
      </c>
      <c r="X12" s="34">
        <v>10.282</v>
      </c>
      <c r="Y12" s="34">
        <v>10.379</v>
      </c>
      <c r="Z12" s="34">
        <v>0</v>
      </c>
      <c r="AA12" s="34">
        <v>0</v>
      </c>
      <c r="AB12" s="34">
        <v>0</v>
      </c>
      <c r="AC12" s="34">
        <v>0</v>
      </c>
      <c r="AD12" s="34">
        <v>7.5659999999999998</v>
      </c>
      <c r="AE12" s="34">
        <v>7.9539999999999988</v>
      </c>
      <c r="AF12" s="34">
        <v>8.1479999999999997</v>
      </c>
    </row>
    <row r="13" spans="1:32" x14ac:dyDescent="0.25">
      <c r="A13" s="26">
        <v>11</v>
      </c>
      <c r="B13" s="34">
        <v>9.6999999999999993</v>
      </c>
      <c r="C13" s="34">
        <v>9.5060000000000002</v>
      </c>
      <c r="D13" s="34">
        <v>6.6930000000000005</v>
      </c>
      <c r="E13" s="34">
        <v>10.087999999999999</v>
      </c>
      <c r="F13" s="34">
        <v>9.6029999999999998</v>
      </c>
      <c r="G13" s="34">
        <v>10.185</v>
      </c>
      <c r="H13" s="34">
        <v>10.282</v>
      </c>
      <c r="I13" s="34">
        <v>9.7969999999999988</v>
      </c>
      <c r="J13" s="34">
        <v>10.282</v>
      </c>
      <c r="K13" s="34">
        <v>10.087999999999999</v>
      </c>
      <c r="L13" s="34">
        <v>10.087999999999999</v>
      </c>
      <c r="M13" s="34">
        <v>9.9909999999999997</v>
      </c>
      <c r="N13" s="34">
        <v>10.087999999999999</v>
      </c>
      <c r="O13" s="34">
        <v>10.087999999999999</v>
      </c>
      <c r="P13" s="34">
        <v>10.185</v>
      </c>
      <c r="Q13" s="34">
        <v>10.185</v>
      </c>
      <c r="R13" s="34">
        <v>10.282</v>
      </c>
      <c r="S13" s="34">
        <v>0.97</v>
      </c>
      <c r="T13" s="34">
        <v>10.379</v>
      </c>
      <c r="U13" s="34">
        <v>10.379</v>
      </c>
      <c r="V13" s="34">
        <v>10.476000000000001</v>
      </c>
      <c r="W13" s="34">
        <v>10.379</v>
      </c>
      <c r="X13" s="34">
        <v>10.282</v>
      </c>
      <c r="Y13" s="34">
        <v>10.379</v>
      </c>
      <c r="Z13" s="34">
        <v>0</v>
      </c>
      <c r="AA13" s="34">
        <v>0</v>
      </c>
      <c r="AB13" s="34">
        <v>0</v>
      </c>
      <c r="AC13" s="34">
        <v>0</v>
      </c>
      <c r="AD13" s="34">
        <v>7.5659999999999998</v>
      </c>
      <c r="AE13" s="34">
        <v>7.9539999999999988</v>
      </c>
      <c r="AF13" s="34">
        <v>8.1479999999999997</v>
      </c>
    </row>
    <row r="14" spans="1:32" x14ac:dyDescent="0.25">
      <c r="A14" s="26">
        <v>12</v>
      </c>
      <c r="B14" s="34">
        <v>9.6999999999999993</v>
      </c>
      <c r="C14" s="34">
        <v>9.5060000000000002</v>
      </c>
      <c r="D14" s="34">
        <v>6.6930000000000005</v>
      </c>
      <c r="E14" s="34">
        <v>10.087999999999999</v>
      </c>
      <c r="F14" s="34">
        <v>9.6029999999999998</v>
      </c>
      <c r="G14" s="34">
        <v>10.185</v>
      </c>
      <c r="H14" s="34">
        <v>10.282</v>
      </c>
      <c r="I14" s="34">
        <v>9.7969999999999988</v>
      </c>
      <c r="J14" s="34">
        <v>10.282</v>
      </c>
      <c r="K14" s="34">
        <v>10.087999999999999</v>
      </c>
      <c r="L14" s="34">
        <v>10.087999999999999</v>
      </c>
      <c r="M14" s="34">
        <v>9.9909999999999997</v>
      </c>
      <c r="N14" s="34">
        <v>10.087999999999999</v>
      </c>
      <c r="O14" s="34">
        <v>10.087999999999999</v>
      </c>
      <c r="P14" s="34">
        <v>10.185</v>
      </c>
      <c r="Q14" s="34">
        <v>10.185</v>
      </c>
      <c r="R14" s="34">
        <v>10.282</v>
      </c>
      <c r="S14" s="34">
        <v>0.97</v>
      </c>
      <c r="T14" s="34">
        <v>10.379</v>
      </c>
      <c r="U14" s="34">
        <v>10.379</v>
      </c>
      <c r="V14" s="34">
        <v>10.476000000000001</v>
      </c>
      <c r="W14" s="34">
        <v>10.379</v>
      </c>
      <c r="X14" s="34">
        <v>10.282</v>
      </c>
      <c r="Y14" s="34">
        <v>10.379</v>
      </c>
      <c r="Z14" s="34">
        <v>0</v>
      </c>
      <c r="AA14" s="34">
        <v>0</v>
      </c>
      <c r="AB14" s="34">
        <v>0</v>
      </c>
      <c r="AC14" s="34">
        <v>0</v>
      </c>
      <c r="AD14" s="34">
        <v>7.5659999999999998</v>
      </c>
      <c r="AE14" s="34">
        <v>7.9539999999999988</v>
      </c>
      <c r="AF14" s="34">
        <v>8.1479999999999997</v>
      </c>
    </row>
    <row r="15" spans="1:32" x14ac:dyDescent="0.25">
      <c r="A15" s="26">
        <v>13</v>
      </c>
      <c r="B15" s="34">
        <v>9.6999999999999993</v>
      </c>
      <c r="C15" s="34">
        <v>9.5060000000000002</v>
      </c>
      <c r="D15" s="34">
        <v>6.6930000000000005</v>
      </c>
      <c r="E15" s="34">
        <v>10.087999999999999</v>
      </c>
      <c r="F15" s="34">
        <v>9.6029999999999998</v>
      </c>
      <c r="G15" s="34">
        <v>10.185</v>
      </c>
      <c r="H15" s="34">
        <v>10.282</v>
      </c>
      <c r="I15" s="34">
        <v>9.7969999999999988</v>
      </c>
      <c r="J15" s="34">
        <v>10.282</v>
      </c>
      <c r="K15" s="34">
        <v>10.087999999999999</v>
      </c>
      <c r="L15" s="34">
        <v>10.087999999999999</v>
      </c>
      <c r="M15" s="34">
        <v>9.9909999999999997</v>
      </c>
      <c r="N15" s="34">
        <v>10.087999999999999</v>
      </c>
      <c r="O15" s="34">
        <v>10.087999999999999</v>
      </c>
      <c r="P15" s="34">
        <v>10.185</v>
      </c>
      <c r="Q15" s="34">
        <v>10.185</v>
      </c>
      <c r="R15" s="34">
        <v>10.282</v>
      </c>
      <c r="S15" s="34">
        <v>0.97</v>
      </c>
      <c r="T15" s="34">
        <v>10.379</v>
      </c>
      <c r="U15" s="34">
        <v>10.379</v>
      </c>
      <c r="V15" s="34">
        <v>10.476000000000001</v>
      </c>
      <c r="W15" s="34">
        <v>10.379</v>
      </c>
      <c r="X15" s="34">
        <v>10.282</v>
      </c>
      <c r="Y15" s="34">
        <v>10.379</v>
      </c>
      <c r="Z15" s="34">
        <v>0</v>
      </c>
      <c r="AA15" s="34">
        <v>10.185</v>
      </c>
      <c r="AB15" s="34">
        <v>0</v>
      </c>
      <c r="AC15" s="34">
        <v>0</v>
      </c>
      <c r="AD15" s="34">
        <v>7.5659999999999998</v>
      </c>
      <c r="AE15" s="34">
        <v>7.9539999999999988</v>
      </c>
      <c r="AF15" s="34">
        <v>8.1479999999999997</v>
      </c>
    </row>
    <row r="16" spans="1:32" x14ac:dyDescent="0.25">
      <c r="A16" s="26">
        <v>14</v>
      </c>
      <c r="B16" s="34">
        <v>9.6999999999999993</v>
      </c>
      <c r="C16" s="34">
        <v>9.5060000000000002</v>
      </c>
      <c r="D16" s="34">
        <v>6.6930000000000005</v>
      </c>
      <c r="E16" s="34">
        <v>10.087999999999999</v>
      </c>
      <c r="F16" s="34">
        <v>9.6029999999999998</v>
      </c>
      <c r="G16" s="34">
        <v>10.185</v>
      </c>
      <c r="H16" s="34">
        <v>10.282</v>
      </c>
      <c r="I16" s="34">
        <v>9.7969999999999988</v>
      </c>
      <c r="J16" s="34">
        <v>10.282</v>
      </c>
      <c r="K16" s="34">
        <v>10.087999999999999</v>
      </c>
      <c r="L16" s="34">
        <v>10.087999999999999</v>
      </c>
      <c r="M16" s="34">
        <v>9.9909999999999997</v>
      </c>
      <c r="N16" s="34">
        <v>10.087999999999999</v>
      </c>
      <c r="O16" s="34">
        <v>10.087999999999999</v>
      </c>
      <c r="P16" s="34">
        <v>10.185</v>
      </c>
      <c r="Q16" s="34">
        <v>10.185</v>
      </c>
      <c r="R16" s="34">
        <v>10.282</v>
      </c>
      <c r="S16" s="34">
        <v>0.97</v>
      </c>
      <c r="T16" s="34">
        <v>10.379</v>
      </c>
      <c r="U16" s="34">
        <v>10.379</v>
      </c>
      <c r="V16" s="34">
        <v>10.476000000000001</v>
      </c>
      <c r="W16" s="34">
        <v>10.379</v>
      </c>
      <c r="X16" s="34">
        <v>10.282</v>
      </c>
      <c r="Y16" s="34">
        <v>10.379</v>
      </c>
      <c r="Z16" s="34">
        <v>0</v>
      </c>
      <c r="AA16" s="34">
        <v>10.185</v>
      </c>
      <c r="AB16" s="34">
        <v>0</v>
      </c>
      <c r="AC16" s="34">
        <v>0</v>
      </c>
      <c r="AD16" s="34">
        <v>7.5659999999999998</v>
      </c>
      <c r="AE16" s="34">
        <v>7.9539999999999988</v>
      </c>
      <c r="AF16" s="34">
        <v>8.1479999999999997</v>
      </c>
    </row>
    <row r="17" spans="1:32" x14ac:dyDescent="0.25">
      <c r="A17" s="26">
        <v>15</v>
      </c>
      <c r="B17" s="34">
        <v>9.6999999999999993</v>
      </c>
      <c r="C17" s="34">
        <v>9.5060000000000002</v>
      </c>
      <c r="D17" s="34">
        <v>6.6930000000000005</v>
      </c>
      <c r="E17" s="34">
        <v>10.087999999999999</v>
      </c>
      <c r="F17" s="34">
        <v>9.6029999999999998</v>
      </c>
      <c r="G17" s="34">
        <v>10.185</v>
      </c>
      <c r="H17" s="34">
        <v>10.282</v>
      </c>
      <c r="I17" s="34">
        <v>9.7969999999999988</v>
      </c>
      <c r="J17" s="34">
        <v>10.282</v>
      </c>
      <c r="K17" s="34">
        <v>10.087999999999999</v>
      </c>
      <c r="L17" s="34">
        <v>10.087999999999999</v>
      </c>
      <c r="M17" s="34">
        <v>9.9909999999999997</v>
      </c>
      <c r="N17" s="34">
        <v>10.087999999999999</v>
      </c>
      <c r="O17" s="34">
        <v>10.087999999999999</v>
      </c>
      <c r="P17" s="34">
        <v>10.185</v>
      </c>
      <c r="Q17" s="34">
        <v>10.185</v>
      </c>
      <c r="R17" s="34">
        <v>10.282</v>
      </c>
      <c r="S17" s="34">
        <v>0.97</v>
      </c>
      <c r="T17" s="34">
        <v>10.379</v>
      </c>
      <c r="U17" s="34">
        <v>10.379</v>
      </c>
      <c r="V17" s="34">
        <v>10.476000000000001</v>
      </c>
      <c r="W17" s="34">
        <v>10.379</v>
      </c>
      <c r="X17" s="34">
        <v>10.282</v>
      </c>
      <c r="Y17" s="34">
        <v>10.379</v>
      </c>
      <c r="Z17" s="34">
        <v>0</v>
      </c>
      <c r="AA17" s="34">
        <v>10.185</v>
      </c>
      <c r="AB17" s="34">
        <v>0</v>
      </c>
      <c r="AC17" s="34">
        <v>0</v>
      </c>
      <c r="AD17" s="34">
        <v>7.5659999999999998</v>
      </c>
      <c r="AE17" s="34">
        <v>7.9539999999999988</v>
      </c>
      <c r="AF17" s="34">
        <v>8.1479999999999997</v>
      </c>
    </row>
    <row r="18" spans="1:32" x14ac:dyDescent="0.25">
      <c r="A18" s="26">
        <v>16</v>
      </c>
      <c r="B18" s="34">
        <v>9.6999999999999993</v>
      </c>
      <c r="C18" s="34">
        <v>9.5060000000000002</v>
      </c>
      <c r="D18" s="34">
        <v>6.6930000000000005</v>
      </c>
      <c r="E18" s="34">
        <v>10.087999999999999</v>
      </c>
      <c r="F18" s="34">
        <v>9.6029999999999998</v>
      </c>
      <c r="G18" s="34">
        <v>10.185</v>
      </c>
      <c r="H18" s="34">
        <v>10.282</v>
      </c>
      <c r="I18" s="34">
        <v>9.7969999999999988</v>
      </c>
      <c r="J18" s="34">
        <v>10.282</v>
      </c>
      <c r="K18" s="34">
        <v>10.087999999999999</v>
      </c>
      <c r="L18" s="34">
        <v>10.087999999999999</v>
      </c>
      <c r="M18" s="34">
        <v>9.9909999999999997</v>
      </c>
      <c r="N18" s="34">
        <v>10.087999999999999</v>
      </c>
      <c r="O18" s="34">
        <v>10.087999999999999</v>
      </c>
      <c r="P18" s="34">
        <v>10.185</v>
      </c>
      <c r="Q18" s="34">
        <v>10.185</v>
      </c>
      <c r="R18" s="34">
        <v>10.282</v>
      </c>
      <c r="S18" s="34">
        <v>0.97</v>
      </c>
      <c r="T18" s="34">
        <v>10.379</v>
      </c>
      <c r="U18" s="34">
        <v>10.379</v>
      </c>
      <c r="V18" s="34">
        <v>10.476000000000001</v>
      </c>
      <c r="W18" s="34">
        <v>10.379</v>
      </c>
      <c r="X18" s="34">
        <v>10.282</v>
      </c>
      <c r="Y18" s="34">
        <v>10.379</v>
      </c>
      <c r="Z18" s="34">
        <v>0</v>
      </c>
      <c r="AA18" s="34">
        <v>10.185</v>
      </c>
      <c r="AB18" s="34">
        <v>0</v>
      </c>
      <c r="AC18" s="34">
        <v>0</v>
      </c>
      <c r="AD18" s="34">
        <v>7.5659999999999998</v>
      </c>
      <c r="AE18" s="34">
        <v>7.9539999999999988</v>
      </c>
      <c r="AF18" s="34">
        <v>8.1479999999999997</v>
      </c>
    </row>
    <row r="19" spans="1:32" x14ac:dyDescent="0.25">
      <c r="A19" s="26">
        <v>17</v>
      </c>
      <c r="B19" s="34">
        <v>9.6999999999999993</v>
      </c>
      <c r="C19" s="34">
        <v>9.5060000000000002</v>
      </c>
      <c r="D19" s="34">
        <v>6.6930000000000005</v>
      </c>
      <c r="E19" s="34">
        <v>10.087999999999999</v>
      </c>
      <c r="F19" s="34">
        <v>9.6029999999999998</v>
      </c>
      <c r="G19" s="34">
        <v>10.185</v>
      </c>
      <c r="H19" s="34">
        <v>10.282</v>
      </c>
      <c r="I19" s="34">
        <v>9.7969999999999988</v>
      </c>
      <c r="J19" s="34">
        <v>10.282</v>
      </c>
      <c r="K19" s="34">
        <v>10.087999999999999</v>
      </c>
      <c r="L19" s="34">
        <v>10.087999999999999</v>
      </c>
      <c r="M19" s="34">
        <v>9.9909999999999997</v>
      </c>
      <c r="N19" s="34">
        <v>10.087999999999999</v>
      </c>
      <c r="O19" s="34">
        <v>10.087999999999999</v>
      </c>
      <c r="P19" s="34">
        <v>10.185</v>
      </c>
      <c r="Q19" s="34">
        <v>10.185</v>
      </c>
      <c r="R19" s="34">
        <v>10.282</v>
      </c>
      <c r="S19" s="34">
        <v>0.97</v>
      </c>
      <c r="T19" s="34">
        <v>10.379</v>
      </c>
      <c r="U19" s="34">
        <v>10.379</v>
      </c>
      <c r="V19" s="34">
        <v>10.476000000000001</v>
      </c>
      <c r="W19" s="34">
        <v>10.379</v>
      </c>
      <c r="X19" s="34">
        <v>10.282</v>
      </c>
      <c r="Y19" s="34">
        <v>10.379</v>
      </c>
      <c r="Z19" s="34">
        <v>0</v>
      </c>
      <c r="AA19" s="34">
        <v>10.185</v>
      </c>
      <c r="AB19" s="34">
        <v>0</v>
      </c>
      <c r="AC19" s="34">
        <v>0</v>
      </c>
      <c r="AD19" s="34">
        <v>7.5659999999999998</v>
      </c>
      <c r="AE19" s="34">
        <v>7.9539999999999988</v>
      </c>
      <c r="AF19" s="34">
        <v>8.1479999999999997</v>
      </c>
    </row>
    <row r="20" spans="1:32" x14ac:dyDescent="0.25">
      <c r="A20" s="26">
        <v>18</v>
      </c>
      <c r="B20" s="34">
        <v>9.6999999999999993</v>
      </c>
      <c r="C20" s="34">
        <v>9.5060000000000002</v>
      </c>
      <c r="D20" s="34">
        <v>6.6930000000000005</v>
      </c>
      <c r="E20" s="34">
        <v>10.087999999999999</v>
      </c>
      <c r="F20" s="34">
        <v>9.6029999999999998</v>
      </c>
      <c r="G20" s="34">
        <v>10.185</v>
      </c>
      <c r="H20" s="34">
        <v>10.282</v>
      </c>
      <c r="I20" s="34">
        <v>9.7969999999999988</v>
      </c>
      <c r="J20" s="34">
        <v>10.282</v>
      </c>
      <c r="K20" s="34">
        <v>10.087999999999999</v>
      </c>
      <c r="L20" s="34">
        <v>10.087999999999999</v>
      </c>
      <c r="M20" s="34">
        <v>9.9909999999999997</v>
      </c>
      <c r="N20" s="34">
        <v>10.087999999999999</v>
      </c>
      <c r="O20" s="34">
        <v>10.087999999999999</v>
      </c>
      <c r="P20" s="34">
        <v>10.185</v>
      </c>
      <c r="Q20" s="34">
        <v>10.185</v>
      </c>
      <c r="R20" s="34">
        <v>10.282</v>
      </c>
      <c r="S20" s="34">
        <v>0.97</v>
      </c>
      <c r="T20" s="34">
        <v>10.379</v>
      </c>
      <c r="U20" s="34">
        <v>10.379</v>
      </c>
      <c r="V20" s="34">
        <v>10.476000000000001</v>
      </c>
      <c r="W20" s="34">
        <v>10.379</v>
      </c>
      <c r="X20" s="34">
        <v>10.282</v>
      </c>
      <c r="Y20" s="34">
        <v>10.379</v>
      </c>
      <c r="Z20" s="34">
        <v>0</v>
      </c>
      <c r="AA20" s="34">
        <v>10.185</v>
      </c>
      <c r="AB20" s="34">
        <v>0</v>
      </c>
      <c r="AC20" s="34">
        <v>0</v>
      </c>
      <c r="AD20" s="34">
        <v>7.5659999999999998</v>
      </c>
      <c r="AE20" s="34">
        <v>7.9539999999999988</v>
      </c>
      <c r="AF20" s="34">
        <v>8.1479999999999997</v>
      </c>
    </row>
    <row r="21" spans="1:32" x14ac:dyDescent="0.25">
      <c r="A21" s="26">
        <v>19</v>
      </c>
      <c r="B21" s="34">
        <v>9.6999999999999993</v>
      </c>
      <c r="C21" s="34">
        <v>9.5060000000000002</v>
      </c>
      <c r="D21" s="34">
        <v>6.6930000000000005</v>
      </c>
      <c r="E21" s="34">
        <v>10.087999999999999</v>
      </c>
      <c r="F21" s="34">
        <v>9.6029999999999998</v>
      </c>
      <c r="G21" s="34">
        <v>10.185</v>
      </c>
      <c r="H21" s="34">
        <v>10.282</v>
      </c>
      <c r="I21" s="34">
        <v>9.7969999999999988</v>
      </c>
      <c r="J21" s="34">
        <v>10.282</v>
      </c>
      <c r="K21" s="34">
        <v>10.087999999999999</v>
      </c>
      <c r="L21" s="34">
        <v>10.087999999999999</v>
      </c>
      <c r="M21" s="34">
        <v>9.9909999999999997</v>
      </c>
      <c r="N21" s="34">
        <v>10.087999999999999</v>
      </c>
      <c r="O21" s="34">
        <v>10.087999999999999</v>
      </c>
      <c r="P21" s="34">
        <v>10.185</v>
      </c>
      <c r="Q21" s="34">
        <v>10.185</v>
      </c>
      <c r="R21" s="34">
        <v>10.282</v>
      </c>
      <c r="S21" s="34">
        <v>0.97</v>
      </c>
      <c r="T21" s="34">
        <v>10.379</v>
      </c>
      <c r="U21" s="34">
        <v>10.379</v>
      </c>
      <c r="V21" s="34">
        <v>10.476000000000001</v>
      </c>
      <c r="W21" s="34">
        <v>10.379</v>
      </c>
      <c r="X21" s="34">
        <v>10.282</v>
      </c>
      <c r="Y21" s="34">
        <v>10.379</v>
      </c>
      <c r="Z21" s="34">
        <v>0</v>
      </c>
      <c r="AA21" s="34">
        <v>10.185</v>
      </c>
      <c r="AB21" s="34">
        <v>0</v>
      </c>
      <c r="AC21" s="34">
        <v>0</v>
      </c>
      <c r="AD21" s="34">
        <v>7.5659999999999998</v>
      </c>
      <c r="AE21" s="34">
        <v>7.9539999999999988</v>
      </c>
      <c r="AF21" s="34">
        <v>8.1479999999999997</v>
      </c>
    </row>
    <row r="22" spans="1:32" x14ac:dyDescent="0.25">
      <c r="A22" s="26">
        <v>20</v>
      </c>
      <c r="B22" s="34">
        <v>9.6999999999999993</v>
      </c>
      <c r="C22" s="34">
        <v>9.5060000000000002</v>
      </c>
      <c r="D22" s="34">
        <v>6.6930000000000005</v>
      </c>
      <c r="E22" s="34">
        <v>10.087999999999999</v>
      </c>
      <c r="F22" s="34">
        <v>9.6029999999999998</v>
      </c>
      <c r="G22" s="34">
        <v>10.185</v>
      </c>
      <c r="H22" s="34">
        <v>10.282</v>
      </c>
      <c r="I22" s="34">
        <v>9.7969999999999988</v>
      </c>
      <c r="J22" s="34">
        <v>10.282</v>
      </c>
      <c r="K22" s="34">
        <v>10.087999999999999</v>
      </c>
      <c r="L22" s="34">
        <v>10.087999999999999</v>
      </c>
      <c r="M22" s="34">
        <v>9.9909999999999997</v>
      </c>
      <c r="N22" s="34">
        <v>10.087999999999999</v>
      </c>
      <c r="O22" s="34">
        <v>10.087999999999999</v>
      </c>
      <c r="P22" s="34">
        <v>10.185</v>
      </c>
      <c r="Q22" s="34">
        <v>10.185</v>
      </c>
      <c r="R22" s="34">
        <v>10.282</v>
      </c>
      <c r="S22" s="34">
        <v>0.97</v>
      </c>
      <c r="T22" s="34">
        <v>10.379</v>
      </c>
      <c r="U22" s="34">
        <v>10.379</v>
      </c>
      <c r="V22" s="34">
        <v>10.476000000000001</v>
      </c>
      <c r="W22" s="34">
        <v>10.379</v>
      </c>
      <c r="X22" s="34">
        <v>10.282</v>
      </c>
      <c r="Y22" s="34">
        <v>10.379</v>
      </c>
      <c r="Z22" s="34">
        <v>0</v>
      </c>
      <c r="AA22" s="34">
        <v>10.185</v>
      </c>
      <c r="AB22" s="34">
        <v>0</v>
      </c>
      <c r="AC22" s="34">
        <v>0</v>
      </c>
      <c r="AD22" s="34">
        <v>7.5659999999999998</v>
      </c>
      <c r="AE22" s="34">
        <v>7.9539999999999988</v>
      </c>
      <c r="AF22" s="34">
        <v>8.1479999999999997</v>
      </c>
    </row>
    <row r="23" spans="1:32" x14ac:dyDescent="0.25">
      <c r="A23" s="26">
        <v>21</v>
      </c>
      <c r="B23" s="34">
        <v>9.6999999999999993</v>
      </c>
      <c r="C23" s="34">
        <v>9.5060000000000002</v>
      </c>
      <c r="D23" s="34">
        <v>6.6930000000000005</v>
      </c>
      <c r="E23" s="34">
        <v>10.087999999999999</v>
      </c>
      <c r="F23" s="34">
        <v>9.6029999999999998</v>
      </c>
      <c r="G23" s="34">
        <v>10.185</v>
      </c>
      <c r="H23" s="34">
        <v>10.282</v>
      </c>
      <c r="I23" s="34">
        <v>9.7969999999999988</v>
      </c>
      <c r="J23" s="34">
        <v>10.282</v>
      </c>
      <c r="K23" s="34">
        <v>10.087999999999999</v>
      </c>
      <c r="L23" s="34">
        <v>10.087999999999999</v>
      </c>
      <c r="M23" s="34">
        <v>9.9909999999999997</v>
      </c>
      <c r="N23" s="34">
        <v>10.087999999999999</v>
      </c>
      <c r="O23" s="34">
        <v>10.087999999999999</v>
      </c>
      <c r="P23" s="34">
        <v>10.185</v>
      </c>
      <c r="Q23" s="34">
        <v>10.185</v>
      </c>
      <c r="R23" s="34">
        <v>10.282</v>
      </c>
      <c r="S23" s="34">
        <v>0.97</v>
      </c>
      <c r="T23" s="34">
        <v>10.379</v>
      </c>
      <c r="U23" s="34">
        <v>10.379</v>
      </c>
      <c r="V23" s="34">
        <v>10.476000000000001</v>
      </c>
      <c r="W23" s="34">
        <v>10.379</v>
      </c>
      <c r="X23" s="34">
        <v>10.282</v>
      </c>
      <c r="Y23" s="34">
        <v>10.379</v>
      </c>
      <c r="Z23" s="34">
        <v>0</v>
      </c>
      <c r="AA23" s="34">
        <v>10.185</v>
      </c>
      <c r="AB23" s="34">
        <v>0</v>
      </c>
      <c r="AC23" s="34">
        <v>0</v>
      </c>
      <c r="AD23" s="34">
        <v>7.5659999999999998</v>
      </c>
      <c r="AE23" s="34">
        <v>7.9539999999999988</v>
      </c>
      <c r="AF23" s="34">
        <v>8.1479999999999997</v>
      </c>
    </row>
    <row r="24" spans="1:32" x14ac:dyDescent="0.25">
      <c r="A24" s="26">
        <v>22</v>
      </c>
      <c r="B24" s="34">
        <v>9.6999999999999993</v>
      </c>
      <c r="C24" s="34">
        <v>9.5060000000000002</v>
      </c>
      <c r="D24" s="34">
        <v>6.6930000000000005</v>
      </c>
      <c r="E24" s="34">
        <v>10.087999999999999</v>
      </c>
      <c r="F24" s="34">
        <v>9.6029999999999998</v>
      </c>
      <c r="G24" s="34">
        <v>10.185</v>
      </c>
      <c r="H24" s="34">
        <v>10.282</v>
      </c>
      <c r="I24" s="34">
        <v>9.7969999999999988</v>
      </c>
      <c r="J24" s="34">
        <v>10.282</v>
      </c>
      <c r="K24" s="34">
        <v>10.087999999999999</v>
      </c>
      <c r="L24" s="34">
        <v>10.087999999999999</v>
      </c>
      <c r="M24" s="34">
        <v>9.9909999999999997</v>
      </c>
      <c r="N24" s="34">
        <v>10.087999999999999</v>
      </c>
      <c r="O24" s="34">
        <v>10.087999999999999</v>
      </c>
      <c r="P24" s="34">
        <v>10.185</v>
      </c>
      <c r="Q24" s="34">
        <v>10.185</v>
      </c>
      <c r="R24" s="34">
        <v>10.282</v>
      </c>
      <c r="S24" s="34">
        <v>0.97</v>
      </c>
      <c r="T24" s="34">
        <v>10.379</v>
      </c>
      <c r="U24" s="34">
        <v>10.379</v>
      </c>
      <c r="V24" s="34">
        <v>10.476000000000001</v>
      </c>
      <c r="W24" s="34">
        <v>10.379</v>
      </c>
      <c r="X24" s="34">
        <v>10.282</v>
      </c>
      <c r="Y24" s="34">
        <v>10.379</v>
      </c>
      <c r="Z24" s="34">
        <v>0</v>
      </c>
      <c r="AA24" s="34">
        <v>10.185</v>
      </c>
      <c r="AB24" s="34">
        <v>0</v>
      </c>
      <c r="AC24" s="34">
        <v>0</v>
      </c>
      <c r="AD24" s="34">
        <v>7.5659999999999998</v>
      </c>
      <c r="AE24" s="34">
        <v>7.9539999999999988</v>
      </c>
      <c r="AF24" s="34">
        <v>8.1479999999999997</v>
      </c>
    </row>
    <row r="25" spans="1:32" x14ac:dyDescent="0.25">
      <c r="A25" s="26">
        <v>23</v>
      </c>
      <c r="B25" s="34">
        <v>9.6999999999999993</v>
      </c>
      <c r="C25" s="34">
        <v>9.5060000000000002</v>
      </c>
      <c r="D25" s="34">
        <v>6.6930000000000005</v>
      </c>
      <c r="E25" s="34">
        <v>10.087999999999999</v>
      </c>
      <c r="F25" s="34">
        <v>9.6029999999999998</v>
      </c>
      <c r="G25" s="34">
        <v>10.185</v>
      </c>
      <c r="H25" s="34">
        <v>10.282</v>
      </c>
      <c r="I25" s="34">
        <v>9.7969999999999988</v>
      </c>
      <c r="J25" s="34">
        <v>10.282</v>
      </c>
      <c r="K25" s="34">
        <v>10.087999999999999</v>
      </c>
      <c r="L25" s="34">
        <v>10.087999999999999</v>
      </c>
      <c r="M25" s="34">
        <v>9.9909999999999997</v>
      </c>
      <c r="N25" s="34">
        <v>10.087999999999999</v>
      </c>
      <c r="O25" s="34">
        <v>10.087999999999999</v>
      </c>
      <c r="P25" s="34">
        <v>10.185</v>
      </c>
      <c r="Q25" s="34">
        <v>10.185</v>
      </c>
      <c r="R25" s="34">
        <v>10.282</v>
      </c>
      <c r="S25" s="34">
        <v>0.97</v>
      </c>
      <c r="T25" s="34">
        <v>10.379</v>
      </c>
      <c r="U25" s="34">
        <v>10.379</v>
      </c>
      <c r="V25" s="34">
        <v>10.476000000000001</v>
      </c>
      <c r="W25" s="34">
        <v>10.379</v>
      </c>
      <c r="X25" s="34">
        <v>10.282</v>
      </c>
      <c r="Y25" s="34">
        <v>10.379</v>
      </c>
      <c r="Z25" s="34">
        <v>0</v>
      </c>
      <c r="AA25" s="34">
        <v>10.185</v>
      </c>
      <c r="AB25" s="34">
        <v>0</v>
      </c>
      <c r="AC25" s="34">
        <v>0</v>
      </c>
      <c r="AD25" s="34">
        <v>7.5659999999999998</v>
      </c>
      <c r="AE25" s="34">
        <v>7.9539999999999988</v>
      </c>
      <c r="AF25" s="34">
        <v>8.1479999999999997</v>
      </c>
    </row>
    <row r="26" spans="1:32" x14ac:dyDescent="0.25">
      <c r="A26" s="26">
        <v>24</v>
      </c>
      <c r="B26" s="34">
        <v>9.6999999999999993</v>
      </c>
      <c r="C26" s="34">
        <v>9.5060000000000002</v>
      </c>
      <c r="D26" s="34">
        <v>6.6930000000000005</v>
      </c>
      <c r="E26" s="34">
        <v>10.087999999999999</v>
      </c>
      <c r="F26" s="34">
        <v>9.6029999999999998</v>
      </c>
      <c r="G26" s="34">
        <v>10.185</v>
      </c>
      <c r="H26" s="34">
        <v>10.282</v>
      </c>
      <c r="I26" s="34">
        <v>9.7969999999999988</v>
      </c>
      <c r="J26" s="34">
        <v>10.282</v>
      </c>
      <c r="K26" s="34">
        <v>10.087999999999999</v>
      </c>
      <c r="L26" s="34">
        <v>10.087999999999999</v>
      </c>
      <c r="M26" s="34">
        <v>9.9909999999999997</v>
      </c>
      <c r="N26" s="34">
        <v>10.087999999999999</v>
      </c>
      <c r="O26" s="34">
        <v>10.087999999999999</v>
      </c>
      <c r="P26" s="34">
        <v>10.185</v>
      </c>
      <c r="Q26" s="34">
        <v>10.185</v>
      </c>
      <c r="R26" s="34">
        <v>10.282</v>
      </c>
      <c r="S26" s="34">
        <v>0.97</v>
      </c>
      <c r="T26" s="34">
        <v>10.379</v>
      </c>
      <c r="U26" s="34">
        <v>10.379</v>
      </c>
      <c r="V26" s="34">
        <v>10.476000000000001</v>
      </c>
      <c r="W26" s="34">
        <v>10.379</v>
      </c>
      <c r="X26" s="34">
        <v>10.282</v>
      </c>
      <c r="Y26" s="34">
        <v>10.379</v>
      </c>
      <c r="Z26" s="34">
        <v>0</v>
      </c>
      <c r="AA26" s="34">
        <v>10.185</v>
      </c>
      <c r="AB26" s="34">
        <v>0</v>
      </c>
      <c r="AC26" s="34">
        <v>0</v>
      </c>
      <c r="AD26" s="34">
        <v>7.5659999999999998</v>
      </c>
      <c r="AE26" s="34">
        <v>7.9539999999999988</v>
      </c>
      <c r="AF26" s="34">
        <v>8.1479999999999997</v>
      </c>
    </row>
    <row r="27" spans="1:32" x14ac:dyDescent="0.25">
      <c r="A27" s="26">
        <v>25</v>
      </c>
      <c r="B27" s="34">
        <v>9.6999999999999993</v>
      </c>
      <c r="C27" s="34">
        <v>9.5060000000000002</v>
      </c>
      <c r="D27" s="34">
        <v>6.6930000000000005</v>
      </c>
      <c r="E27" s="34">
        <v>10.087999999999999</v>
      </c>
      <c r="F27" s="34">
        <v>9.6029999999999998</v>
      </c>
      <c r="G27" s="34">
        <v>10.185</v>
      </c>
      <c r="H27" s="34">
        <v>10.282</v>
      </c>
      <c r="I27" s="34">
        <v>9.7969999999999988</v>
      </c>
      <c r="J27" s="34">
        <v>10.282</v>
      </c>
      <c r="K27" s="34">
        <v>10.087999999999999</v>
      </c>
      <c r="L27" s="34">
        <v>10.087999999999999</v>
      </c>
      <c r="M27" s="34">
        <v>9.9909999999999997</v>
      </c>
      <c r="N27" s="34">
        <v>10.087999999999999</v>
      </c>
      <c r="O27" s="34">
        <v>10.087999999999999</v>
      </c>
      <c r="P27" s="34">
        <v>10.185</v>
      </c>
      <c r="Q27" s="34">
        <v>10.185</v>
      </c>
      <c r="R27" s="34">
        <v>10.282</v>
      </c>
      <c r="S27" s="34">
        <v>0.97</v>
      </c>
      <c r="T27" s="34">
        <v>10.379</v>
      </c>
      <c r="U27" s="34">
        <v>10.379</v>
      </c>
      <c r="V27" s="34">
        <v>10.476000000000001</v>
      </c>
      <c r="W27" s="34">
        <v>10.379</v>
      </c>
      <c r="X27" s="34">
        <v>10.282</v>
      </c>
      <c r="Y27" s="34">
        <v>10.379</v>
      </c>
      <c r="Z27" s="34">
        <v>0</v>
      </c>
      <c r="AA27" s="34">
        <v>0</v>
      </c>
      <c r="AB27" s="34">
        <v>0</v>
      </c>
      <c r="AC27" s="34">
        <v>0</v>
      </c>
      <c r="AD27" s="34">
        <v>7.5659999999999998</v>
      </c>
      <c r="AE27" s="34">
        <v>7.9539999999999988</v>
      </c>
      <c r="AF27" s="34">
        <v>0</v>
      </c>
    </row>
    <row r="28" spans="1:32" x14ac:dyDescent="0.25">
      <c r="A28" s="26">
        <v>26</v>
      </c>
      <c r="B28" s="34">
        <v>9.6999999999999993</v>
      </c>
      <c r="C28" s="34">
        <v>9.5060000000000002</v>
      </c>
      <c r="D28" s="34">
        <v>6.6930000000000005</v>
      </c>
      <c r="E28" s="34">
        <v>10.087999999999999</v>
      </c>
      <c r="F28" s="34">
        <v>9.6029999999999998</v>
      </c>
      <c r="G28" s="34">
        <v>10.185</v>
      </c>
      <c r="H28" s="34">
        <v>10.282</v>
      </c>
      <c r="I28" s="34">
        <v>9.7969999999999988</v>
      </c>
      <c r="J28" s="34">
        <v>10.282</v>
      </c>
      <c r="K28" s="34">
        <v>10.087999999999999</v>
      </c>
      <c r="L28" s="34">
        <v>10.087999999999999</v>
      </c>
      <c r="M28" s="34">
        <v>9.9909999999999997</v>
      </c>
      <c r="N28" s="34">
        <v>10.087999999999999</v>
      </c>
      <c r="O28" s="34">
        <v>10.087999999999999</v>
      </c>
      <c r="P28" s="34">
        <v>10.185</v>
      </c>
      <c r="Q28" s="34">
        <v>10.185</v>
      </c>
      <c r="R28" s="34">
        <v>10.282</v>
      </c>
      <c r="S28" s="34">
        <v>0.97</v>
      </c>
      <c r="T28" s="34">
        <v>10.379</v>
      </c>
      <c r="U28" s="34">
        <v>10.379</v>
      </c>
      <c r="V28" s="34">
        <v>10.476000000000001</v>
      </c>
      <c r="W28" s="34">
        <v>10.379</v>
      </c>
      <c r="X28" s="34">
        <v>10.282</v>
      </c>
      <c r="Y28" s="34">
        <v>10.379</v>
      </c>
      <c r="Z28" s="34">
        <v>0</v>
      </c>
      <c r="AA28" s="34">
        <v>0</v>
      </c>
      <c r="AB28" s="34">
        <v>0</v>
      </c>
      <c r="AC28" s="34">
        <v>0</v>
      </c>
      <c r="AD28" s="34">
        <v>7.5659999999999998</v>
      </c>
      <c r="AE28" s="34">
        <v>7.9539999999999988</v>
      </c>
      <c r="AF28" s="34">
        <v>0</v>
      </c>
    </row>
    <row r="29" spans="1:32" x14ac:dyDescent="0.25">
      <c r="A29" s="26">
        <v>27</v>
      </c>
      <c r="B29" s="34">
        <v>9.6999999999999993</v>
      </c>
      <c r="C29" s="34">
        <v>9.5060000000000002</v>
      </c>
      <c r="D29" s="34">
        <v>6.6930000000000005</v>
      </c>
      <c r="E29" s="34">
        <v>10.087999999999999</v>
      </c>
      <c r="F29" s="34">
        <v>9.6029999999999998</v>
      </c>
      <c r="G29" s="34">
        <v>10.185</v>
      </c>
      <c r="H29" s="34">
        <v>10.282</v>
      </c>
      <c r="I29" s="34">
        <v>9.7969999999999988</v>
      </c>
      <c r="J29" s="34">
        <v>10.282</v>
      </c>
      <c r="K29" s="34">
        <v>10.087999999999999</v>
      </c>
      <c r="L29" s="34">
        <v>10.087999999999999</v>
      </c>
      <c r="M29" s="34">
        <v>9.9909999999999997</v>
      </c>
      <c r="N29" s="34">
        <v>10.087999999999999</v>
      </c>
      <c r="O29" s="34">
        <v>10.087999999999999</v>
      </c>
      <c r="P29" s="34">
        <v>10.185</v>
      </c>
      <c r="Q29" s="34">
        <v>10.185</v>
      </c>
      <c r="R29" s="34">
        <v>10.282</v>
      </c>
      <c r="S29" s="34">
        <v>0.97</v>
      </c>
      <c r="T29" s="34">
        <v>10.379</v>
      </c>
      <c r="U29" s="34">
        <v>10.379</v>
      </c>
      <c r="V29" s="34">
        <v>10.476000000000001</v>
      </c>
      <c r="W29" s="34">
        <v>10.379</v>
      </c>
      <c r="X29" s="34">
        <v>10.282</v>
      </c>
      <c r="Y29" s="34">
        <v>10.379</v>
      </c>
      <c r="Z29" s="34">
        <v>0</v>
      </c>
      <c r="AA29" s="34">
        <v>0</v>
      </c>
      <c r="AB29" s="34">
        <v>0</v>
      </c>
      <c r="AC29" s="34">
        <v>0</v>
      </c>
      <c r="AD29" s="34">
        <v>7.5659999999999998</v>
      </c>
      <c r="AE29" s="34">
        <v>7.9539999999999988</v>
      </c>
      <c r="AF29" s="34">
        <v>0</v>
      </c>
    </row>
    <row r="30" spans="1:32" x14ac:dyDescent="0.25">
      <c r="A30" s="26">
        <v>28</v>
      </c>
      <c r="B30" s="34">
        <v>9.6999999999999993</v>
      </c>
      <c r="C30" s="34">
        <v>9.5060000000000002</v>
      </c>
      <c r="D30" s="34">
        <v>6.6930000000000005</v>
      </c>
      <c r="E30" s="34">
        <v>10.087999999999999</v>
      </c>
      <c r="F30" s="34">
        <v>9.6029999999999998</v>
      </c>
      <c r="G30" s="34">
        <v>10.185</v>
      </c>
      <c r="H30" s="34">
        <v>10.282</v>
      </c>
      <c r="I30" s="34">
        <v>9.7969999999999988</v>
      </c>
      <c r="J30" s="34">
        <v>10.282</v>
      </c>
      <c r="K30" s="34">
        <v>10.087999999999999</v>
      </c>
      <c r="L30" s="34">
        <v>10.087999999999999</v>
      </c>
      <c r="M30" s="34">
        <v>9.9909999999999997</v>
      </c>
      <c r="N30" s="34">
        <v>10.087999999999999</v>
      </c>
      <c r="O30" s="34">
        <v>10.087999999999999</v>
      </c>
      <c r="P30" s="34">
        <v>10.185</v>
      </c>
      <c r="Q30" s="34">
        <v>10.185</v>
      </c>
      <c r="R30" s="34">
        <v>10.282</v>
      </c>
      <c r="S30" s="34">
        <v>0.97</v>
      </c>
      <c r="T30" s="34">
        <v>10.379</v>
      </c>
      <c r="U30" s="34">
        <v>10.379</v>
      </c>
      <c r="V30" s="34">
        <v>10.476000000000001</v>
      </c>
      <c r="W30" s="34">
        <v>10.379</v>
      </c>
      <c r="X30" s="34">
        <v>10.282</v>
      </c>
      <c r="Y30" s="34">
        <v>10.379</v>
      </c>
      <c r="Z30" s="34">
        <v>0</v>
      </c>
      <c r="AA30" s="34">
        <v>0</v>
      </c>
      <c r="AB30" s="34">
        <v>0</v>
      </c>
      <c r="AC30" s="34">
        <v>0</v>
      </c>
      <c r="AD30" s="34">
        <v>7.5659999999999998</v>
      </c>
      <c r="AE30" s="34">
        <v>7.9539999999999988</v>
      </c>
      <c r="AF30" s="34">
        <v>0</v>
      </c>
    </row>
    <row r="31" spans="1:32" x14ac:dyDescent="0.25">
      <c r="A31" s="26">
        <v>29</v>
      </c>
      <c r="B31" s="34">
        <v>9.6999999999999993</v>
      </c>
      <c r="C31" s="34">
        <v>9.5060000000000002</v>
      </c>
      <c r="D31" s="34">
        <v>6.6930000000000005</v>
      </c>
      <c r="E31" s="34">
        <v>10.087999999999999</v>
      </c>
      <c r="F31" s="34">
        <v>9.6029999999999998</v>
      </c>
      <c r="G31" s="34">
        <v>10.185</v>
      </c>
      <c r="H31" s="34">
        <v>10.282</v>
      </c>
      <c r="I31" s="34">
        <v>9.7969999999999988</v>
      </c>
      <c r="J31" s="34">
        <v>10.282</v>
      </c>
      <c r="K31" s="34">
        <v>10.087999999999999</v>
      </c>
      <c r="L31" s="34">
        <v>10.087999999999999</v>
      </c>
      <c r="M31" s="34">
        <v>9.9909999999999997</v>
      </c>
      <c r="N31" s="34">
        <v>10.087999999999999</v>
      </c>
      <c r="O31" s="34">
        <v>10.087999999999999</v>
      </c>
      <c r="P31" s="34">
        <v>10.185</v>
      </c>
      <c r="Q31" s="34">
        <v>10.185</v>
      </c>
      <c r="R31" s="34">
        <v>10.282</v>
      </c>
      <c r="S31" s="34">
        <v>0.97</v>
      </c>
      <c r="T31" s="34">
        <v>10.185</v>
      </c>
      <c r="U31" s="34">
        <v>10.379</v>
      </c>
      <c r="V31" s="34">
        <v>10.476000000000001</v>
      </c>
      <c r="W31" s="34">
        <v>10.379</v>
      </c>
      <c r="X31" s="34">
        <v>10.282</v>
      </c>
      <c r="Y31" s="34">
        <v>10.379</v>
      </c>
      <c r="Z31" s="34">
        <v>0</v>
      </c>
      <c r="AA31" s="34">
        <v>0</v>
      </c>
      <c r="AB31" s="34">
        <v>0</v>
      </c>
      <c r="AC31" s="34">
        <v>0</v>
      </c>
      <c r="AD31" s="34">
        <v>7.5659999999999998</v>
      </c>
      <c r="AE31" s="34">
        <v>7.9539999999999988</v>
      </c>
      <c r="AF31" s="34">
        <v>0</v>
      </c>
    </row>
    <row r="32" spans="1:32" x14ac:dyDescent="0.25">
      <c r="A32" s="26">
        <v>30</v>
      </c>
      <c r="B32" s="34">
        <v>9.6999999999999993</v>
      </c>
      <c r="C32" s="34">
        <v>9.5060000000000002</v>
      </c>
      <c r="D32" s="34">
        <v>6.6930000000000005</v>
      </c>
      <c r="E32" s="34">
        <v>10.087999999999999</v>
      </c>
      <c r="F32" s="34">
        <v>9.6029999999999998</v>
      </c>
      <c r="G32" s="34">
        <v>10.185</v>
      </c>
      <c r="H32" s="34">
        <v>10.282</v>
      </c>
      <c r="I32" s="34">
        <v>9.7969999999999988</v>
      </c>
      <c r="J32" s="34">
        <v>10.282</v>
      </c>
      <c r="K32" s="34">
        <v>10.087999999999999</v>
      </c>
      <c r="L32" s="34">
        <v>10.087999999999999</v>
      </c>
      <c r="M32" s="34">
        <v>9.9909999999999997</v>
      </c>
      <c r="N32" s="34">
        <v>10.087999999999999</v>
      </c>
      <c r="O32" s="34">
        <v>10.087999999999999</v>
      </c>
      <c r="P32" s="34">
        <v>10.185</v>
      </c>
      <c r="Q32" s="34">
        <v>10.185</v>
      </c>
      <c r="R32" s="34">
        <v>10.282</v>
      </c>
      <c r="S32" s="34">
        <v>0.97</v>
      </c>
      <c r="T32" s="34">
        <v>10.185</v>
      </c>
      <c r="U32" s="34">
        <v>10.379</v>
      </c>
      <c r="V32" s="34">
        <v>10.476000000000001</v>
      </c>
      <c r="W32" s="34">
        <v>10.379</v>
      </c>
      <c r="X32" s="34">
        <v>10.282</v>
      </c>
      <c r="Y32" s="34">
        <v>10.379</v>
      </c>
      <c r="Z32" s="34">
        <v>0</v>
      </c>
      <c r="AA32" s="34">
        <v>0</v>
      </c>
      <c r="AB32" s="34">
        <v>0</v>
      </c>
      <c r="AC32" s="34">
        <v>0</v>
      </c>
      <c r="AD32" s="34">
        <v>7.5659999999999998</v>
      </c>
      <c r="AE32" s="34">
        <v>7.9539999999999988</v>
      </c>
      <c r="AF32" s="34">
        <v>0</v>
      </c>
    </row>
    <row r="33" spans="1:32" x14ac:dyDescent="0.25">
      <c r="A33" s="26">
        <v>31</v>
      </c>
      <c r="B33" s="34">
        <v>9.6999999999999993</v>
      </c>
      <c r="C33" s="34">
        <v>9.5060000000000002</v>
      </c>
      <c r="D33" s="34">
        <v>6.6930000000000005</v>
      </c>
      <c r="E33" s="34">
        <v>10.087999999999999</v>
      </c>
      <c r="F33" s="34">
        <v>9.6029999999999998</v>
      </c>
      <c r="G33" s="34">
        <v>10.185</v>
      </c>
      <c r="H33" s="34">
        <v>10.282</v>
      </c>
      <c r="I33" s="34">
        <v>9.7969999999999988</v>
      </c>
      <c r="J33" s="34">
        <v>10.282</v>
      </c>
      <c r="K33" s="34">
        <v>10.087999999999999</v>
      </c>
      <c r="L33" s="34">
        <v>10.087999999999999</v>
      </c>
      <c r="M33" s="34">
        <v>9.9909999999999997</v>
      </c>
      <c r="N33" s="34">
        <v>10.087999999999999</v>
      </c>
      <c r="O33" s="34">
        <v>10.087999999999999</v>
      </c>
      <c r="P33" s="34">
        <v>10.185</v>
      </c>
      <c r="Q33" s="34">
        <v>10.185</v>
      </c>
      <c r="R33" s="34">
        <v>10.282</v>
      </c>
      <c r="S33" s="34">
        <v>0.97</v>
      </c>
      <c r="T33" s="34">
        <v>10.185</v>
      </c>
      <c r="U33" s="34">
        <v>10.379</v>
      </c>
      <c r="V33" s="34">
        <v>10.476000000000001</v>
      </c>
      <c r="W33" s="34">
        <v>10.379</v>
      </c>
      <c r="X33" s="34">
        <v>10.282</v>
      </c>
      <c r="Y33" s="34">
        <v>10.379</v>
      </c>
      <c r="Z33" s="34">
        <v>0</v>
      </c>
      <c r="AA33" s="34">
        <v>0</v>
      </c>
      <c r="AB33" s="34">
        <v>0</v>
      </c>
      <c r="AC33" s="34">
        <v>0</v>
      </c>
      <c r="AD33" s="34">
        <v>7.5659999999999998</v>
      </c>
      <c r="AE33" s="34">
        <v>7.9539999999999988</v>
      </c>
      <c r="AF33" s="34">
        <v>0</v>
      </c>
    </row>
    <row r="34" spans="1:32" x14ac:dyDescent="0.25">
      <c r="A34" s="26">
        <v>32</v>
      </c>
      <c r="B34" s="34">
        <v>9.6999999999999993</v>
      </c>
      <c r="C34" s="34">
        <v>9.5060000000000002</v>
      </c>
      <c r="D34" s="34">
        <v>6.6930000000000005</v>
      </c>
      <c r="E34" s="34">
        <v>10.087999999999999</v>
      </c>
      <c r="F34" s="34">
        <v>9.6029999999999998</v>
      </c>
      <c r="G34" s="34">
        <v>10.185</v>
      </c>
      <c r="H34" s="34">
        <v>10.282</v>
      </c>
      <c r="I34" s="34">
        <v>9.7969999999999988</v>
      </c>
      <c r="J34" s="34">
        <v>10.282</v>
      </c>
      <c r="K34" s="34">
        <v>10.087999999999999</v>
      </c>
      <c r="L34" s="34">
        <v>10.087999999999999</v>
      </c>
      <c r="M34" s="34">
        <v>9.9909999999999997</v>
      </c>
      <c r="N34" s="34">
        <v>10.087999999999999</v>
      </c>
      <c r="O34" s="34">
        <v>10.087999999999999</v>
      </c>
      <c r="P34" s="34">
        <v>10.185</v>
      </c>
      <c r="Q34" s="34">
        <v>10.185</v>
      </c>
      <c r="R34" s="34">
        <v>10.282</v>
      </c>
      <c r="S34" s="34">
        <v>0.97</v>
      </c>
      <c r="T34" s="34">
        <v>10.185</v>
      </c>
      <c r="U34" s="34">
        <v>10.379</v>
      </c>
      <c r="V34" s="34">
        <v>10.476000000000001</v>
      </c>
      <c r="W34" s="34">
        <v>10.379</v>
      </c>
      <c r="X34" s="34">
        <v>10.282</v>
      </c>
      <c r="Y34" s="34">
        <v>10.379</v>
      </c>
      <c r="Z34" s="34">
        <v>0</v>
      </c>
      <c r="AA34" s="34">
        <v>0</v>
      </c>
      <c r="AB34" s="34">
        <v>0</v>
      </c>
      <c r="AC34" s="34">
        <v>0</v>
      </c>
      <c r="AD34" s="34">
        <v>7.5659999999999998</v>
      </c>
      <c r="AE34" s="34">
        <v>7.9539999999999988</v>
      </c>
      <c r="AF34" s="34">
        <v>0</v>
      </c>
    </row>
    <row r="35" spans="1:32" x14ac:dyDescent="0.25">
      <c r="A35" s="26">
        <v>33</v>
      </c>
      <c r="B35" s="34">
        <v>9.6999999999999993</v>
      </c>
      <c r="C35" s="34">
        <v>9.4089999999999989</v>
      </c>
      <c r="D35" s="34">
        <v>6.4989999999999997</v>
      </c>
      <c r="E35" s="34">
        <v>9.8939999999999984</v>
      </c>
      <c r="F35" s="34">
        <v>9.4089999999999989</v>
      </c>
      <c r="G35" s="34">
        <v>10.087999999999999</v>
      </c>
      <c r="H35" s="34">
        <v>10.185</v>
      </c>
      <c r="I35" s="34">
        <v>9.6999999999999993</v>
      </c>
      <c r="J35" s="34">
        <v>10.185</v>
      </c>
      <c r="K35" s="34">
        <v>9.9909999999999997</v>
      </c>
      <c r="L35" s="34">
        <v>9.9909999999999997</v>
      </c>
      <c r="M35" s="34">
        <v>9.8939999999999984</v>
      </c>
      <c r="N35" s="34">
        <v>9.9909999999999997</v>
      </c>
      <c r="O35" s="34">
        <v>9.9909999999999997</v>
      </c>
      <c r="P35" s="34">
        <v>10.087999999999999</v>
      </c>
      <c r="Q35" s="34">
        <v>10.087999999999999</v>
      </c>
      <c r="R35" s="34">
        <v>10.185</v>
      </c>
      <c r="S35" s="34">
        <v>0.77600000000000002</v>
      </c>
      <c r="T35" s="34">
        <v>10.185</v>
      </c>
      <c r="U35" s="34">
        <v>10.379</v>
      </c>
      <c r="V35" s="34">
        <v>10.476000000000001</v>
      </c>
      <c r="W35" s="34">
        <v>10.379</v>
      </c>
      <c r="X35" s="34">
        <v>10.282</v>
      </c>
      <c r="Y35" s="34">
        <v>10.379</v>
      </c>
      <c r="Z35" s="34">
        <v>0</v>
      </c>
      <c r="AA35" s="34">
        <v>0</v>
      </c>
      <c r="AB35" s="34">
        <v>0</v>
      </c>
      <c r="AC35" s="34">
        <v>0</v>
      </c>
      <c r="AD35" s="34">
        <v>7.5659999999999998</v>
      </c>
      <c r="AE35" s="34">
        <v>7.8569999999999993</v>
      </c>
      <c r="AF35" s="34">
        <v>0</v>
      </c>
    </row>
    <row r="36" spans="1:32" x14ac:dyDescent="0.25">
      <c r="A36" s="26">
        <v>34</v>
      </c>
      <c r="B36" s="34">
        <v>9.6999999999999993</v>
      </c>
      <c r="C36" s="34">
        <v>9.4089999999999989</v>
      </c>
      <c r="D36" s="34">
        <v>6.4989999999999997</v>
      </c>
      <c r="E36" s="34">
        <v>9.8939999999999984</v>
      </c>
      <c r="F36" s="34">
        <v>9.4089999999999989</v>
      </c>
      <c r="G36" s="34">
        <v>10.087999999999999</v>
      </c>
      <c r="H36" s="34">
        <v>10.185</v>
      </c>
      <c r="I36" s="34">
        <v>9.6999999999999993</v>
      </c>
      <c r="J36" s="34">
        <v>10.185</v>
      </c>
      <c r="K36" s="34">
        <v>9.9909999999999997</v>
      </c>
      <c r="L36" s="34">
        <v>9.9909999999999997</v>
      </c>
      <c r="M36" s="34">
        <v>9.8939999999999984</v>
      </c>
      <c r="N36" s="34">
        <v>9.9909999999999997</v>
      </c>
      <c r="O36" s="34">
        <v>9.9909999999999997</v>
      </c>
      <c r="P36" s="34">
        <v>10.087999999999999</v>
      </c>
      <c r="Q36" s="34">
        <v>10.087999999999999</v>
      </c>
      <c r="R36" s="34">
        <v>10.185</v>
      </c>
      <c r="S36" s="34">
        <v>0.77600000000000002</v>
      </c>
      <c r="T36" s="34">
        <v>10.185</v>
      </c>
      <c r="U36" s="34">
        <v>10.379</v>
      </c>
      <c r="V36" s="34">
        <v>10.476000000000001</v>
      </c>
      <c r="W36" s="34">
        <v>10.379</v>
      </c>
      <c r="X36" s="34">
        <v>10.282</v>
      </c>
      <c r="Y36" s="34">
        <v>10.379</v>
      </c>
      <c r="Z36" s="34">
        <v>0</v>
      </c>
      <c r="AA36" s="34">
        <v>0</v>
      </c>
      <c r="AB36" s="34">
        <v>0</v>
      </c>
      <c r="AC36" s="34">
        <v>0</v>
      </c>
      <c r="AD36" s="34">
        <v>7.5659999999999998</v>
      </c>
      <c r="AE36" s="34">
        <v>7.8569999999999993</v>
      </c>
      <c r="AF36" s="34">
        <v>0</v>
      </c>
    </row>
    <row r="37" spans="1:32" x14ac:dyDescent="0.25">
      <c r="A37" s="26">
        <v>35</v>
      </c>
      <c r="B37" s="34">
        <v>9.6999999999999993</v>
      </c>
      <c r="C37" s="34">
        <v>9.4089999999999989</v>
      </c>
      <c r="D37" s="34">
        <v>6.4989999999999997</v>
      </c>
      <c r="E37" s="34">
        <v>9.8939999999999984</v>
      </c>
      <c r="F37" s="34">
        <v>9.4089999999999989</v>
      </c>
      <c r="G37" s="34">
        <v>10.087999999999999</v>
      </c>
      <c r="H37" s="34">
        <v>10.185</v>
      </c>
      <c r="I37" s="34">
        <v>9.6999999999999993</v>
      </c>
      <c r="J37" s="34">
        <v>10.185</v>
      </c>
      <c r="K37" s="34">
        <v>9.9909999999999997</v>
      </c>
      <c r="L37" s="34">
        <v>9.9909999999999997</v>
      </c>
      <c r="M37" s="34">
        <v>9.8939999999999984</v>
      </c>
      <c r="N37" s="34">
        <v>9.9909999999999997</v>
      </c>
      <c r="O37" s="34">
        <v>9.9909999999999997</v>
      </c>
      <c r="P37" s="34">
        <v>10.087999999999999</v>
      </c>
      <c r="Q37" s="34">
        <v>10.087999999999999</v>
      </c>
      <c r="R37" s="34">
        <v>10.185</v>
      </c>
      <c r="S37" s="34">
        <v>0.77600000000000002</v>
      </c>
      <c r="T37" s="34">
        <v>10.185</v>
      </c>
      <c r="U37" s="34">
        <v>10.379</v>
      </c>
      <c r="V37" s="34">
        <v>10.476000000000001</v>
      </c>
      <c r="W37" s="34">
        <v>10.379</v>
      </c>
      <c r="X37" s="34">
        <v>10.282</v>
      </c>
      <c r="Y37" s="34">
        <v>10.379</v>
      </c>
      <c r="Z37" s="34">
        <v>0</v>
      </c>
      <c r="AA37" s="34">
        <v>0</v>
      </c>
      <c r="AB37" s="34">
        <v>0</v>
      </c>
      <c r="AC37" s="34">
        <v>0</v>
      </c>
      <c r="AD37" s="34">
        <v>7.5659999999999998</v>
      </c>
      <c r="AE37" s="34">
        <v>7.8569999999999993</v>
      </c>
      <c r="AF37" s="34">
        <v>0</v>
      </c>
    </row>
    <row r="38" spans="1:32" x14ac:dyDescent="0.25">
      <c r="A38" s="26">
        <v>36</v>
      </c>
      <c r="B38" s="34">
        <v>9.6999999999999993</v>
      </c>
      <c r="C38" s="34">
        <v>9.4089999999999989</v>
      </c>
      <c r="D38" s="34">
        <v>6.4989999999999997</v>
      </c>
      <c r="E38" s="34">
        <v>9.8939999999999984</v>
      </c>
      <c r="F38" s="34">
        <v>9.4089999999999989</v>
      </c>
      <c r="G38" s="34">
        <v>10.087999999999999</v>
      </c>
      <c r="H38" s="34">
        <v>10.185</v>
      </c>
      <c r="I38" s="34">
        <v>9.6999999999999993</v>
      </c>
      <c r="J38" s="34">
        <v>10.185</v>
      </c>
      <c r="K38" s="34">
        <v>9.9909999999999997</v>
      </c>
      <c r="L38" s="34">
        <v>9.9909999999999997</v>
      </c>
      <c r="M38" s="34">
        <v>9.8939999999999984</v>
      </c>
      <c r="N38" s="34">
        <v>9.9909999999999997</v>
      </c>
      <c r="O38" s="34">
        <v>9.9909999999999997</v>
      </c>
      <c r="P38" s="34">
        <v>10.087999999999999</v>
      </c>
      <c r="Q38" s="34">
        <v>10.087999999999999</v>
      </c>
      <c r="R38" s="34">
        <v>10.185</v>
      </c>
      <c r="S38" s="34">
        <v>0.77600000000000002</v>
      </c>
      <c r="T38" s="34">
        <v>10.185</v>
      </c>
      <c r="U38" s="34">
        <v>10.379</v>
      </c>
      <c r="V38" s="34">
        <v>10.476000000000001</v>
      </c>
      <c r="W38" s="34">
        <v>10.379</v>
      </c>
      <c r="X38" s="34">
        <v>10.282</v>
      </c>
      <c r="Y38" s="34">
        <v>10.379</v>
      </c>
      <c r="Z38" s="34">
        <v>0</v>
      </c>
      <c r="AA38" s="34">
        <v>0</v>
      </c>
      <c r="AB38" s="34">
        <v>0</v>
      </c>
      <c r="AC38" s="34">
        <v>0</v>
      </c>
      <c r="AD38" s="34">
        <v>7.5659999999999998</v>
      </c>
      <c r="AE38" s="34">
        <v>7.8569999999999993</v>
      </c>
      <c r="AF38" s="34">
        <v>0</v>
      </c>
    </row>
    <row r="39" spans="1:32" x14ac:dyDescent="0.25">
      <c r="A39" s="26">
        <v>37</v>
      </c>
      <c r="B39" s="34">
        <v>9.6999999999999993</v>
      </c>
      <c r="C39" s="34">
        <v>9.4089999999999989</v>
      </c>
      <c r="D39" s="34">
        <v>6.4989999999999997</v>
      </c>
      <c r="E39" s="34">
        <v>9.8939999999999984</v>
      </c>
      <c r="F39" s="34">
        <v>9.4089999999999989</v>
      </c>
      <c r="G39" s="34">
        <v>10.087999999999999</v>
      </c>
      <c r="H39" s="34">
        <v>10.185</v>
      </c>
      <c r="I39" s="34">
        <v>9.6999999999999993</v>
      </c>
      <c r="J39" s="34">
        <v>10.185</v>
      </c>
      <c r="K39" s="34">
        <v>9.9909999999999997</v>
      </c>
      <c r="L39" s="34">
        <v>9.9909999999999997</v>
      </c>
      <c r="M39" s="34">
        <v>9.8939999999999984</v>
      </c>
      <c r="N39" s="34">
        <v>9.9909999999999997</v>
      </c>
      <c r="O39" s="34">
        <v>9.9909999999999997</v>
      </c>
      <c r="P39" s="34">
        <v>10.087999999999999</v>
      </c>
      <c r="Q39" s="34">
        <v>10.087999999999999</v>
      </c>
      <c r="R39" s="34">
        <v>10.185</v>
      </c>
      <c r="S39" s="34">
        <v>0.77600000000000002</v>
      </c>
      <c r="T39" s="34">
        <v>10.185</v>
      </c>
      <c r="U39" s="34">
        <v>10.379</v>
      </c>
      <c r="V39" s="34">
        <v>10.476000000000001</v>
      </c>
      <c r="W39" s="34">
        <v>10.379</v>
      </c>
      <c r="X39" s="34">
        <v>10.282</v>
      </c>
      <c r="Y39" s="34">
        <v>10.379</v>
      </c>
      <c r="Z39" s="34">
        <v>0</v>
      </c>
      <c r="AA39" s="34">
        <v>0</v>
      </c>
      <c r="AB39" s="34">
        <v>0</v>
      </c>
      <c r="AC39" s="34">
        <v>0</v>
      </c>
      <c r="AD39" s="34">
        <v>7.5659999999999998</v>
      </c>
      <c r="AE39" s="34">
        <v>7.8569999999999993</v>
      </c>
      <c r="AF39" s="34">
        <v>0</v>
      </c>
    </row>
    <row r="40" spans="1:32" x14ac:dyDescent="0.25">
      <c r="A40" s="26">
        <v>38</v>
      </c>
      <c r="B40" s="34">
        <v>9.6999999999999993</v>
      </c>
      <c r="C40" s="34">
        <v>9.4089999999999989</v>
      </c>
      <c r="D40" s="34">
        <v>6.4989999999999997</v>
      </c>
      <c r="E40" s="34">
        <v>9.8939999999999984</v>
      </c>
      <c r="F40" s="34">
        <v>9.4089999999999989</v>
      </c>
      <c r="G40" s="34">
        <v>10.087999999999999</v>
      </c>
      <c r="H40" s="34">
        <v>10.185</v>
      </c>
      <c r="I40" s="34">
        <v>9.6999999999999993</v>
      </c>
      <c r="J40" s="34">
        <v>10.185</v>
      </c>
      <c r="K40" s="34">
        <v>9.9909999999999997</v>
      </c>
      <c r="L40" s="34">
        <v>9.9909999999999997</v>
      </c>
      <c r="M40" s="34">
        <v>9.8939999999999984</v>
      </c>
      <c r="N40" s="34">
        <v>9.9909999999999997</v>
      </c>
      <c r="O40" s="34">
        <v>9.9909999999999997</v>
      </c>
      <c r="P40" s="34">
        <v>10.087999999999999</v>
      </c>
      <c r="Q40" s="34">
        <v>10.087999999999999</v>
      </c>
      <c r="R40" s="34">
        <v>10.185</v>
      </c>
      <c r="S40" s="34">
        <v>0.77600000000000002</v>
      </c>
      <c r="T40" s="34">
        <v>10.185</v>
      </c>
      <c r="U40" s="34">
        <v>10.379</v>
      </c>
      <c r="V40" s="34">
        <v>10.476000000000001</v>
      </c>
      <c r="W40" s="34">
        <v>10.379</v>
      </c>
      <c r="X40" s="34">
        <v>10.282</v>
      </c>
      <c r="Y40" s="34">
        <v>10.379</v>
      </c>
      <c r="Z40" s="34">
        <v>0</v>
      </c>
      <c r="AA40" s="34">
        <v>0</v>
      </c>
      <c r="AB40" s="34">
        <v>0</v>
      </c>
      <c r="AC40" s="34">
        <v>0</v>
      </c>
      <c r="AD40" s="34">
        <v>7.5659999999999998</v>
      </c>
      <c r="AE40" s="34">
        <v>7.8569999999999993</v>
      </c>
      <c r="AF40" s="34">
        <v>0</v>
      </c>
    </row>
    <row r="41" spans="1:32" x14ac:dyDescent="0.25">
      <c r="A41" s="26">
        <v>39</v>
      </c>
      <c r="B41" s="34">
        <v>9.6999999999999993</v>
      </c>
      <c r="C41" s="34">
        <v>9.4089999999999989</v>
      </c>
      <c r="D41" s="34">
        <v>6.4989999999999997</v>
      </c>
      <c r="E41" s="34">
        <v>9.8939999999999984</v>
      </c>
      <c r="F41" s="34">
        <v>9.4089999999999989</v>
      </c>
      <c r="G41" s="34">
        <v>10.087999999999999</v>
      </c>
      <c r="H41" s="34">
        <v>10.185</v>
      </c>
      <c r="I41" s="34">
        <v>9.6999999999999993</v>
      </c>
      <c r="J41" s="34">
        <v>10.185</v>
      </c>
      <c r="K41" s="34">
        <v>9.9909999999999997</v>
      </c>
      <c r="L41" s="34">
        <v>9.9909999999999997</v>
      </c>
      <c r="M41" s="34">
        <v>9.8939999999999984</v>
      </c>
      <c r="N41" s="34">
        <v>9.9909999999999997</v>
      </c>
      <c r="O41" s="34">
        <v>9.9909999999999997</v>
      </c>
      <c r="P41" s="34">
        <v>10.087999999999999</v>
      </c>
      <c r="Q41" s="34">
        <v>10.087999999999999</v>
      </c>
      <c r="R41" s="34">
        <v>10.185</v>
      </c>
      <c r="S41" s="34">
        <v>0.77600000000000002</v>
      </c>
      <c r="T41" s="34">
        <v>10.185</v>
      </c>
      <c r="U41" s="34">
        <v>10.379</v>
      </c>
      <c r="V41" s="34">
        <v>10.476000000000001</v>
      </c>
      <c r="W41" s="34">
        <v>10.379</v>
      </c>
      <c r="X41" s="34">
        <v>10.282</v>
      </c>
      <c r="Y41" s="34">
        <v>10.379</v>
      </c>
      <c r="Z41" s="34">
        <v>0</v>
      </c>
      <c r="AA41" s="34">
        <v>0</v>
      </c>
      <c r="AB41" s="34">
        <v>0</v>
      </c>
      <c r="AC41" s="34">
        <v>0</v>
      </c>
      <c r="AD41" s="34">
        <v>7.5659999999999998</v>
      </c>
      <c r="AE41" s="34">
        <v>7.8569999999999993</v>
      </c>
      <c r="AF41" s="34">
        <v>0</v>
      </c>
    </row>
    <row r="42" spans="1:32" x14ac:dyDescent="0.25">
      <c r="A42" s="26">
        <v>40</v>
      </c>
      <c r="B42" s="34">
        <v>9.6999999999999993</v>
      </c>
      <c r="C42" s="34">
        <v>9.4089999999999989</v>
      </c>
      <c r="D42" s="34">
        <v>6.4989999999999997</v>
      </c>
      <c r="E42" s="34">
        <v>9.8939999999999984</v>
      </c>
      <c r="F42" s="34">
        <v>9.4089999999999989</v>
      </c>
      <c r="G42" s="34">
        <v>10.087999999999999</v>
      </c>
      <c r="H42" s="34">
        <v>10.185</v>
      </c>
      <c r="I42" s="34">
        <v>9.6999999999999993</v>
      </c>
      <c r="J42" s="34">
        <v>10.185</v>
      </c>
      <c r="K42" s="34">
        <v>9.9909999999999997</v>
      </c>
      <c r="L42" s="34">
        <v>9.9909999999999997</v>
      </c>
      <c r="M42" s="34">
        <v>9.8939999999999984</v>
      </c>
      <c r="N42" s="34">
        <v>9.9909999999999997</v>
      </c>
      <c r="O42" s="34">
        <v>9.9909999999999997</v>
      </c>
      <c r="P42" s="34">
        <v>10.087999999999999</v>
      </c>
      <c r="Q42" s="34">
        <v>10.087999999999999</v>
      </c>
      <c r="R42" s="34">
        <v>10.185</v>
      </c>
      <c r="S42" s="34">
        <v>0.77600000000000002</v>
      </c>
      <c r="T42" s="34">
        <v>10.185</v>
      </c>
      <c r="U42" s="34">
        <v>10.379</v>
      </c>
      <c r="V42" s="34">
        <v>10.476000000000001</v>
      </c>
      <c r="W42" s="34">
        <v>10.379</v>
      </c>
      <c r="X42" s="34">
        <v>10.282</v>
      </c>
      <c r="Y42" s="34">
        <v>10.379</v>
      </c>
      <c r="Z42" s="34">
        <v>0</v>
      </c>
      <c r="AA42" s="34">
        <v>0</v>
      </c>
      <c r="AB42" s="34">
        <v>0</v>
      </c>
      <c r="AC42" s="34">
        <v>0</v>
      </c>
      <c r="AD42" s="34">
        <v>7.5659999999999998</v>
      </c>
      <c r="AE42" s="34">
        <v>7.8569999999999993</v>
      </c>
      <c r="AF42" s="34">
        <v>0</v>
      </c>
    </row>
    <row r="43" spans="1:32" x14ac:dyDescent="0.25">
      <c r="A43" s="26">
        <v>41</v>
      </c>
      <c r="B43" s="34">
        <v>9.6999999999999993</v>
      </c>
      <c r="C43" s="34">
        <v>9.4089999999999989</v>
      </c>
      <c r="D43" s="34">
        <v>6.4989999999999997</v>
      </c>
      <c r="E43" s="34">
        <v>0</v>
      </c>
      <c r="F43" s="34">
        <v>9.4089999999999989</v>
      </c>
      <c r="G43" s="34">
        <v>10.087999999999999</v>
      </c>
      <c r="H43" s="34">
        <v>10.185</v>
      </c>
      <c r="I43" s="34">
        <v>9.6999999999999993</v>
      </c>
      <c r="J43" s="34">
        <v>10.185</v>
      </c>
      <c r="K43" s="34">
        <v>9.9909999999999997</v>
      </c>
      <c r="L43" s="34">
        <v>9.9909999999999997</v>
      </c>
      <c r="M43" s="34">
        <v>9.8939999999999984</v>
      </c>
      <c r="N43" s="34">
        <v>9.9909999999999997</v>
      </c>
      <c r="O43" s="34">
        <v>0</v>
      </c>
      <c r="P43" s="34">
        <v>10.087999999999999</v>
      </c>
      <c r="Q43" s="34">
        <v>10.087999999999999</v>
      </c>
      <c r="R43" s="34">
        <v>10.185</v>
      </c>
      <c r="S43" s="34">
        <v>0.77600000000000002</v>
      </c>
      <c r="T43" s="34">
        <v>10.185</v>
      </c>
      <c r="U43" s="34">
        <v>10.379</v>
      </c>
      <c r="V43" s="34">
        <v>10.476000000000001</v>
      </c>
      <c r="W43" s="34">
        <v>10.379</v>
      </c>
      <c r="X43" s="34">
        <v>10.282</v>
      </c>
      <c r="Y43" s="34">
        <v>2.91</v>
      </c>
      <c r="Z43" s="34">
        <v>0</v>
      </c>
      <c r="AA43" s="34">
        <v>0</v>
      </c>
      <c r="AB43" s="34">
        <v>0</v>
      </c>
      <c r="AC43" s="34">
        <v>0</v>
      </c>
      <c r="AD43" s="34">
        <v>7.5659999999999998</v>
      </c>
      <c r="AE43" s="34">
        <v>7.8569999999999993</v>
      </c>
      <c r="AF43" s="34">
        <v>0</v>
      </c>
    </row>
    <row r="44" spans="1:32" x14ac:dyDescent="0.25">
      <c r="A44" s="26">
        <v>42</v>
      </c>
      <c r="B44" s="34">
        <v>9.6999999999999993</v>
      </c>
      <c r="C44" s="34">
        <v>9.4089999999999989</v>
      </c>
      <c r="D44" s="34">
        <v>6.4989999999999997</v>
      </c>
      <c r="E44" s="34">
        <v>0</v>
      </c>
      <c r="F44" s="34">
        <v>9.4089999999999989</v>
      </c>
      <c r="G44" s="34">
        <v>10.087999999999999</v>
      </c>
      <c r="H44" s="34">
        <v>10.185</v>
      </c>
      <c r="I44" s="34">
        <v>9.6999999999999993</v>
      </c>
      <c r="J44" s="34">
        <v>10.185</v>
      </c>
      <c r="K44" s="34">
        <v>9.9909999999999997</v>
      </c>
      <c r="L44" s="34">
        <v>9.9909999999999997</v>
      </c>
      <c r="M44" s="34">
        <v>9.8939999999999984</v>
      </c>
      <c r="N44" s="34">
        <v>9.9909999999999997</v>
      </c>
      <c r="O44" s="34">
        <v>0</v>
      </c>
      <c r="P44" s="34">
        <v>10.087999999999999</v>
      </c>
      <c r="Q44" s="34">
        <v>10.087999999999999</v>
      </c>
      <c r="R44" s="34">
        <v>10.185</v>
      </c>
      <c r="S44" s="34">
        <v>0.77600000000000002</v>
      </c>
      <c r="T44" s="34">
        <v>10.185</v>
      </c>
      <c r="U44" s="34">
        <v>10.379</v>
      </c>
      <c r="V44" s="34">
        <v>10.476000000000001</v>
      </c>
      <c r="W44" s="34">
        <v>10.379</v>
      </c>
      <c r="X44" s="34">
        <v>10.282</v>
      </c>
      <c r="Y44" s="34">
        <v>2.91</v>
      </c>
      <c r="Z44" s="34">
        <v>0</v>
      </c>
      <c r="AA44" s="34">
        <v>0</v>
      </c>
      <c r="AB44" s="34">
        <v>0</v>
      </c>
      <c r="AC44" s="34">
        <v>0</v>
      </c>
      <c r="AD44" s="34">
        <v>7.5659999999999998</v>
      </c>
      <c r="AE44" s="34">
        <v>7.8569999999999993</v>
      </c>
      <c r="AF44" s="34">
        <v>0</v>
      </c>
    </row>
    <row r="45" spans="1:32" x14ac:dyDescent="0.25">
      <c r="A45" s="26">
        <v>43</v>
      </c>
      <c r="B45" s="34">
        <v>9.6999999999999993</v>
      </c>
      <c r="C45" s="34">
        <v>9.4089999999999989</v>
      </c>
      <c r="D45" s="34">
        <v>6.4989999999999997</v>
      </c>
      <c r="E45" s="34">
        <v>0</v>
      </c>
      <c r="F45" s="34">
        <v>9.4089999999999989</v>
      </c>
      <c r="G45" s="34">
        <v>10.087999999999999</v>
      </c>
      <c r="H45" s="34">
        <v>10.185</v>
      </c>
      <c r="I45" s="34">
        <v>9.6999999999999993</v>
      </c>
      <c r="J45" s="34">
        <v>10.185</v>
      </c>
      <c r="K45" s="34">
        <v>9.9909999999999997</v>
      </c>
      <c r="L45" s="34">
        <v>9.9909999999999997</v>
      </c>
      <c r="M45" s="34">
        <v>9.8939999999999984</v>
      </c>
      <c r="N45" s="34">
        <v>9.9909999999999997</v>
      </c>
      <c r="O45" s="34">
        <v>0</v>
      </c>
      <c r="P45" s="34">
        <v>10.087999999999999</v>
      </c>
      <c r="Q45" s="34">
        <v>10.087999999999999</v>
      </c>
      <c r="R45" s="34">
        <v>10.185</v>
      </c>
      <c r="S45" s="34">
        <v>0.77600000000000002</v>
      </c>
      <c r="T45" s="34">
        <v>10.185</v>
      </c>
      <c r="U45" s="34">
        <v>10.379</v>
      </c>
      <c r="V45" s="34">
        <v>10.476000000000001</v>
      </c>
      <c r="W45" s="34">
        <v>10.379</v>
      </c>
      <c r="X45" s="34">
        <v>10.282</v>
      </c>
      <c r="Y45" s="34">
        <v>2.91</v>
      </c>
      <c r="Z45" s="34">
        <v>0</v>
      </c>
      <c r="AA45" s="34">
        <v>0</v>
      </c>
      <c r="AB45" s="34">
        <v>0</v>
      </c>
      <c r="AC45" s="34">
        <v>0</v>
      </c>
      <c r="AD45" s="34">
        <v>7.5659999999999998</v>
      </c>
      <c r="AE45" s="34">
        <v>7.8569999999999993</v>
      </c>
      <c r="AF45" s="34">
        <v>0</v>
      </c>
    </row>
    <row r="46" spans="1:32" x14ac:dyDescent="0.25">
      <c r="A46" s="26">
        <v>44</v>
      </c>
      <c r="B46" s="34">
        <v>9.6999999999999993</v>
      </c>
      <c r="C46" s="34">
        <v>9.4089999999999989</v>
      </c>
      <c r="D46" s="34">
        <v>6.4989999999999997</v>
      </c>
      <c r="E46" s="34">
        <v>0</v>
      </c>
      <c r="F46" s="34">
        <v>9.4089999999999989</v>
      </c>
      <c r="G46" s="34">
        <v>10.087999999999999</v>
      </c>
      <c r="H46" s="34">
        <v>10.185</v>
      </c>
      <c r="I46" s="34">
        <v>9.6999999999999993</v>
      </c>
      <c r="J46" s="34">
        <v>10.185</v>
      </c>
      <c r="K46" s="34">
        <v>9.9909999999999997</v>
      </c>
      <c r="L46" s="34">
        <v>9.9909999999999997</v>
      </c>
      <c r="M46" s="34">
        <v>9.8939999999999984</v>
      </c>
      <c r="N46" s="34">
        <v>9.9909999999999997</v>
      </c>
      <c r="O46" s="34">
        <v>0</v>
      </c>
      <c r="P46" s="34">
        <v>10.087999999999999</v>
      </c>
      <c r="Q46" s="34">
        <v>10.087999999999999</v>
      </c>
      <c r="R46" s="34">
        <v>10.185</v>
      </c>
      <c r="S46" s="34">
        <v>0.77600000000000002</v>
      </c>
      <c r="T46" s="34">
        <v>10.185</v>
      </c>
      <c r="U46" s="34">
        <v>10.379</v>
      </c>
      <c r="V46" s="34">
        <v>10.476000000000001</v>
      </c>
      <c r="W46" s="34">
        <v>10.379</v>
      </c>
      <c r="X46" s="34">
        <v>10.282</v>
      </c>
      <c r="Y46" s="34">
        <v>2.91</v>
      </c>
      <c r="Z46" s="34">
        <v>0</v>
      </c>
      <c r="AA46" s="34">
        <v>0</v>
      </c>
      <c r="AB46" s="34">
        <v>0</v>
      </c>
      <c r="AC46" s="34">
        <v>0</v>
      </c>
      <c r="AD46" s="34">
        <v>7.5659999999999998</v>
      </c>
      <c r="AE46" s="34">
        <v>7.8569999999999993</v>
      </c>
      <c r="AF46" s="34">
        <v>0</v>
      </c>
    </row>
    <row r="47" spans="1:32" x14ac:dyDescent="0.25">
      <c r="A47" s="26">
        <v>45</v>
      </c>
      <c r="B47" s="34">
        <v>9.6999999999999993</v>
      </c>
      <c r="C47" s="34">
        <v>9.4089999999999989</v>
      </c>
      <c r="D47" s="34">
        <v>6.4989999999999997</v>
      </c>
      <c r="E47" s="34">
        <v>0</v>
      </c>
      <c r="F47" s="34">
        <v>9.4089999999999989</v>
      </c>
      <c r="G47" s="34">
        <v>10.087999999999999</v>
      </c>
      <c r="H47" s="34">
        <v>10.185</v>
      </c>
      <c r="I47" s="34">
        <v>9.6999999999999993</v>
      </c>
      <c r="J47" s="34">
        <v>10.185</v>
      </c>
      <c r="K47" s="34">
        <v>9.9909999999999997</v>
      </c>
      <c r="L47" s="34">
        <v>9.9909999999999997</v>
      </c>
      <c r="M47" s="34">
        <v>9.8939999999999984</v>
      </c>
      <c r="N47" s="34">
        <v>9.9909999999999997</v>
      </c>
      <c r="O47" s="34">
        <v>0</v>
      </c>
      <c r="P47" s="34">
        <v>10.087999999999999</v>
      </c>
      <c r="Q47" s="34">
        <v>10.087999999999999</v>
      </c>
      <c r="R47" s="34">
        <v>10.185</v>
      </c>
      <c r="S47" s="34">
        <v>0.77600000000000002</v>
      </c>
      <c r="T47" s="34">
        <v>10.185</v>
      </c>
      <c r="U47" s="34">
        <v>10.379</v>
      </c>
      <c r="V47" s="34">
        <v>10.476000000000001</v>
      </c>
      <c r="W47" s="34">
        <v>10.379</v>
      </c>
      <c r="X47" s="34">
        <v>10.282</v>
      </c>
      <c r="Y47" s="34">
        <v>2.91</v>
      </c>
      <c r="Z47" s="34">
        <v>0</v>
      </c>
      <c r="AA47" s="34">
        <v>0</v>
      </c>
      <c r="AB47" s="34">
        <v>0</v>
      </c>
      <c r="AC47" s="34">
        <v>0</v>
      </c>
      <c r="AD47" s="34">
        <v>7.5659999999999998</v>
      </c>
      <c r="AE47" s="34">
        <v>7.8569999999999993</v>
      </c>
      <c r="AF47" s="34">
        <v>0</v>
      </c>
    </row>
    <row r="48" spans="1:32" x14ac:dyDescent="0.25">
      <c r="A48" s="26">
        <v>46</v>
      </c>
      <c r="B48" s="34">
        <v>9.6999999999999993</v>
      </c>
      <c r="C48" s="34">
        <v>9.4089999999999989</v>
      </c>
      <c r="D48" s="34">
        <v>6.4989999999999997</v>
      </c>
      <c r="E48" s="34">
        <v>0</v>
      </c>
      <c r="F48" s="34">
        <v>9.4089999999999989</v>
      </c>
      <c r="G48" s="34">
        <v>10.087999999999999</v>
      </c>
      <c r="H48" s="34">
        <v>10.185</v>
      </c>
      <c r="I48" s="34">
        <v>9.6999999999999993</v>
      </c>
      <c r="J48" s="34">
        <v>10.185</v>
      </c>
      <c r="K48" s="34">
        <v>9.9909999999999997</v>
      </c>
      <c r="L48" s="34">
        <v>9.9909999999999997</v>
      </c>
      <c r="M48" s="34">
        <v>9.8939999999999984</v>
      </c>
      <c r="N48" s="34">
        <v>9.9909999999999997</v>
      </c>
      <c r="O48" s="34">
        <v>0</v>
      </c>
      <c r="P48" s="34">
        <v>10.087999999999999</v>
      </c>
      <c r="Q48" s="34">
        <v>10.087999999999999</v>
      </c>
      <c r="R48" s="34">
        <v>10.185</v>
      </c>
      <c r="S48" s="34">
        <v>0.77600000000000002</v>
      </c>
      <c r="T48" s="34">
        <v>10.185</v>
      </c>
      <c r="U48" s="34">
        <v>10.379</v>
      </c>
      <c r="V48" s="34">
        <v>10.476000000000001</v>
      </c>
      <c r="W48" s="34">
        <v>10.379</v>
      </c>
      <c r="X48" s="34">
        <v>10.282</v>
      </c>
      <c r="Y48" s="34">
        <v>2.91</v>
      </c>
      <c r="Z48" s="34">
        <v>0</v>
      </c>
      <c r="AA48" s="34">
        <v>0</v>
      </c>
      <c r="AB48" s="34">
        <v>0</v>
      </c>
      <c r="AC48" s="34">
        <v>0</v>
      </c>
      <c r="AD48" s="34">
        <v>7.5659999999999998</v>
      </c>
      <c r="AE48" s="34">
        <v>7.8569999999999993</v>
      </c>
      <c r="AF48" s="34">
        <v>0</v>
      </c>
    </row>
    <row r="49" spans="1:32" x14ac:dyDescent="0.25">
      <c r="A49" s="26">
        <v>47</v>
      </c>
      <c r="B49" s="34">
        <v>9.6999999999999993</v>
      </c>
      <c r="C49" s="34">
        <v>9.4089999999999989</v>
      </c>
      <c r="D49" s="34">
        <v>6.4989999999999997</v>
      </c>
      <c r="E49" s="34">
        <v>0</v>
      </c>
      <c r="F49" s="34">
        <v>9.4089999999999989</v>
      </c>
      <c r="G49" s="34">
        <v>10.087999999999999</v>
      </c>
      <c r="H49" s="34">
        <v>10.185</v>
      </c>
      <c r="I49" s="34">
        <v>9.6999999999999993</v>
      </c>
      <c r="J49" s="34">
        <v>10.185</v>
      </c>
      <c r="K49" s="34">
        <v>9.9909999999999997</v>
      </c>
      <c r="L49" s="34">
        <v>9.9909999999999997</v>
      </c>
      <c r="M49" s="34">
        <v>9.8939999999999984</v>
      </c>
      <c r="N49" s="34">
        <v>9.9909999999999997</v>
      </c>
      <c r="O49" s="34">
        <v>10.185</v>
      </c>
      <c r="P49" s="34">
        <v>10.087999999999999</v>
      </c>
      <c r="Q49" s="34">
        <v>10.087999999999999</v>
      </c>
      <c r="R49" s="34">
        <v>10.185</v>
      </c>
      <c r="S49" s="34">
        <v>0.77600000000000002</v>
      </c>
      <c r="T49" s="34">
        <v>10.185</v>
      </c>
      <c r="U49" s="34">
        <v>10.379</v>
      </c>
      <c r="V49" s="34">
        <v>10.476000000000001</v>
      </c>
      <c r="W49" s="34">
        <v>10.379</v>
      </c>
      <c r="X49" s="34">
        <v>10.282</v>
      </c>
      <c r="Y49" s="34">
        <v>2.91</v>
      </c>
      <c r="Z49" s="34">
        <v>0</v>
      </c>
      <c r="AA49" s="34">
        <v>0</v>
      </c>
      <c r="AB49" s="34">
        <v>0</v>
      </c>
      <c r="AC49" s="34">
        <v>0</v>
      </c>
      <c r="AD49" s="34">
        <v>7.5659999999999998</v>
      </c>
      <c r="AE49" s="34">
        <v>7.8569999999999993</v>
      </c>
      <c r="AF49" s="34">
        <v>0</v>
      </c>
    </row>
    <row r="50" spans="1:32" x14ac:dyDescent="0.25">
      <c r="A50" s="26">
        <v>48</v>
      </c>
      <c r="B50" s="34">
        <v>9.6999999999999993</v>
      </c>
      <c r="C50" s="34">
        <v>9.4089999999999989</v>
      </c>
      <c r="D50" s="34">
        <v>6.4989999999999997</v>
      </c>
      <c r="E50" s="34">
        <v>0</v>
      </c>
      <c r="F50" s="34">
        <v>9.4089999999999989</v>
      </c>
      <c r="G50" s="34">
        <v>10.087999999999999</v>
      </c>
      <c r="H50" s="34">
        <v>10.185</v>
      </c>
      <c r="I50" s="34">
        <v>9.6999999999999993</v>
      </c>
      <c r="J50" s="34">
        <v>10.185</v>
      </c>
      <c r="K50" s="34">
        <v>9.9909999999999997</v>
      </c>
      <c r="L50" s="34">
        <v>9.9909999999999997</v>
      </c>
      <c r="M50" s="34">
        <v>9.8939999999999984</v>
      </c>
      <c r="N50" s="34">
        <v>9.9909999999999997</v>
      </c>
      <c r="O50" s="34">
        <v>10.185</v>
      </c>
      <c r="P50" s="34">
        <v>10.087999999999999</v>
      </c>
      <c r="Q50" s="34">
        <v>10.087999999999999</v>
      </c>
      <c r="R50" s="34">
        <v>10.185</v>
      </c>
      <c r="S50" s="34">
        <v>0.77600000000000002</v>
      </c>
      <c r="T50" s="34">
        <v>10.185</v>
      </c>
      <c r="U50" s="34">
        <v>10.379</v>
      </c>
      <c r="V50" s="34">
        <v>10.476000000000001</v>
      </c>
      <c r="W50" s="34">
        <v>10.379</v>
      </c>
      <c r="X50" s="34">
        <v>10.282</v>
      </c>
      <c r="Y50" s="34">
        <v>2.91</v>
      </c>
      <c r="Z50" s="34">
        <v>0</v>
      </c>
      <c r="AA50" s="34">
        <v>0</v>
      </c>
      <c r="AB50" s="34">
        <v>0</v>
      </c>
      <c r="AC50" s="34">
        <v>0</v>
      </c>
      <c r="AD50" s="34">
        <v>7.5659999999999998</v>
      </c>
      <c r="AE50" s="34">
        <v>7.8569999999999993</v>
      </c>
      <c r="AF50" s="34">
        <v>0</v>
      </c>
    </row>
    <row r="51" spans="1:32" x14ac:dyDescent="0.25">
      <c r="A51" s="26">
        <v>49</v>
      </c>
      <c r="B51" s="34">
        <v>9.6999999999999993</v>
      </c>
      <c r="C51" s="34">
        <v>9.4089999999999989</v>
      </c>
      <c r="D51" s="34">
        <v>6.4989999999999997</v>
      </c>
      <c r="E51" s="34">
        <v>0</v>
      </c>
      <c r="F51" s="34">
        <v>9.6999999999999993</v>
      </c>
      <c r="G51" s="34">
        <v>10.379</v>
      </c>
      <c r="H51" s="34">
        <v>10.476000000000001</v>
      </c>
      <c r="I51" s="34">
        <v>9.9909999999999997</v>
      </c>
      <c r="J51" s="34">
        <v>10.476000000000001</v>
      </c>
      <c r="K51" s="34">
        <v>10.282</v>
      </c>
      <c r="L51" s="34">
        <v>10.282</v>
      </c>
      <c r="M51" s="34">
        <v>10.185</v>
      </c>
      <c r="N51" s="34">
        <v>10.282</v>
      </c>
      <c r="O51" s="34">
        <v>10.185</v>
      </c>
      <c r="P51" s="34">
        <v>10.282</v>
      </c>
      <c r="Q51" s="34">
        <v>10.282</v>
      </c>
      <c r="R51" s="34">
        <v>10.379</v>
      </c>
      <c r="S51" s="34">
        <v>0.77600000000000002</v>
      </c>
      <c r="T51" s="34">
        <v>10.185</v>
      </c>
      <c r="U51" s="34">
        <v>10.573</v>
      </c>
      <c r="V51" s="34">
        <v>10.67</v>
      </c>
      <c r="W51" s="34">
        <v>10.573</v>
      </c>
      <c r="X51" s="34">
        <v>10.476000000000001</v>
      </c>
      <c r="Y51" s="34">
        <v>10.573</v>
      </c>
      <c r="Z51" s="34">
        <v>0</v>
      </c>
      <c r="AA51" s="34">
        <v>0</v>
      </c>
      <c r="AB51" s="34">
        <v>0</v>
      </c>
      <c r="AC51" s="34">
        <v>0</v>
      </c>
      <c r="AD51" s="34">
        <v>7.76</v>
      </c>
      <c r="AE51" s="34">
        <v>8.0510000000000002</v>
      </c>
      <c r="AF51" s="34">
        <v>0</v>
      </c>
    </row>
    <row r="52" spans="1:32" x14ac:dyDescent="0.25">
      <c r="A52" s="26">
        <v>50</v>
      </c>
      <c r="B52" s="34">
        <v>9.6999999999999993</v>
      </c>
      <c r="C52" s="34">
        <v>9.4089999999999989</v>
      </c>
      <c r="D52" s="34">
        <v>6.4989999999999997</v>
      </c>
      <c r="E52" s="34">
        <v>0</v>
      </c>
      <c r="F52" s="34">
        <v>9.6999999999999993</v>
      </c>
      <c r="G52" s="34">
        <v>10.379</v>
      </c>
      <c r="H52" s="34">
        <v>10.476000000000001</v>
      </c>
      <c r="I52" s="34">
        <v>9.9909999999999997</v>
      </c>
      <c r="J52" s="34">
        <v>10.476000000000001</v>
      </c>
      <c r="K52" s="34">
        <v>10.282</v>
      </c>
      <c r="L52" s="34">
        <v>10.282</v>
      </c>
      <c r="M52" s="34">
        <v>10.185</v>
      </c>
      <c r="N52" s="34">
        <v>10.282</v>
      </c>
      <c r="O52" s="34">
        <v>10.185</v>
      </c>
      <c r="P52" s="34">
        <v>10.282</v>
      </c>
      <c r="Q52" s="34">
        <v>10.282</v>
      </c>
      <c r="R52" s="34">
        <v>10.379</v>
      </c>
      <c r="S52" s="34">
        <v>0.77600000000000002</v>
      </c>
      <c r="T52" s="34">
        <v>10.185</v>
      </c>
      <c r="U52" s="34">
        <v>10.573</v>
      </c>
      <c r="V52" s="34">
        <v>10.67</v>
      </c>
      <c r="W52" s="34">
        <v>10.573</v>
      </c>
      <c r="X52" s="34">
        <v>10.476000000000001</v>
      </c>
      <c r="Y52" s="34">
        <v>10.573</v>
      </c>
      <c r="Z52" s="34">
        <v>0</v>
      </c>
      <c r="AA52" s="34">
        <v>0</v>
      </c>
      <c r="AB52" s="34">
        <v>0</v>
      </c>
      <c r="AC52" s="34">
        <v>0</v>
      </c>
      <c r="AD52" s="34">
        <v>7.76</v>
      </c>
      <c r="AE52" s="34">
        <v>8.0510000000000002</v>
      </c>
      <c r="AF52" s="34">
        <v>0</v>
      </c>
    </row>
    <row r="53" spans="1:32" x14ac:dyDescent="0.25">
      <c r="A53" s="26">
        <v>51</v>
      </c>
      <c r="B53" s="34">
        <v>9.6999999999999993</v>
      </c>
      <c r="C53" s="34">
        <v>9.4089999999999989</v>
      </c>
      <c r="D53" s="34">
        <v>6.4989999999999997</v>
      </c>
      <c r="E53" s="34">
        <v>0</v>
      </c>
      <c r="F53" s="34">
        <v>9.6999999999999993</v>
      </c>
      <c r="G53" s="34">
        <v>10.379</v>
      </c>
      <c r="H53" s="34">
        <v>10.476000000000001</v>
      </c>
      <c r="I53" s="34">
        <v>9.9909999999999997</v>
      </c>
      <c r="J53" s="34">
        <v>10.476000000000001</v>
      </c>
      <c r="K53" s="34">
        <v>10.282</v>
      </c>
      <c r="L53" s="34">
        <v>10.282</v>
      </c>
      <c r="M53" s="34">
        <v>10.185</v>
      </c>
      <c r="N53" s="34">
        <v>10.282</v>
      </c>
      <c r="O53" s="34">
        <v>10.185</v>
      </c>
      <c r="P53" s="34">
        <v>10.282</v>
      </c>
      <c r="Q53" s="34">
        <v>10.282</v>
      </c>
      <c r="R53" s="34">
        <v>10.379</v>
      </c>
      <c r="S53" s="34">
        <v>0.77600000000000002</v>
      </c>
      <c r="T53" s="34">
        <v>10.185</v>
      </c>
      <c r="U53" s="34">
        <v>10.573</v>
      </c>
      <c r="V53" s="34">
        <v>10.67</v>
      </c>
      <c r="W53" s="34">
        <v>10.573</v>
      </c>
      <c r="X53" s="34">
        <v>10.476000000000001</v>
      </c>
      <c r="Y53" s="34">
        <v>10.573</v>
      </c>
      <c r="Z53" s="34">
        <v>0</v>
      </c>
      <c r="AA53" s="34">
        <v>0</v>
      </c>
      <c r="AB53" s="34">
        <v>0</v>
      </c>
      <c r="AC53" s="34">
        <v>0</v>
      </c>
      <c r="AD53" s="34">
        <v>7.76</v>
      </c>
      <c r="AE53" s="34">
        <v>8.0510000000000002</v>
      </c>
      <c r="AF53" s="34">
        <v>0</v>
      </c>
    </row>
    <row r="54" spans="1:32" x14ac:dyDescent="0.25">
      <c r="A54" s="26">
        <v>52</v>
      </c>
      <c r="B54" s="34">
        <v>9.6999999999999993</v>
      </c>
      <c r="C54" s="34">
        <v>9.4089999999999989</v>
      </c>
      <c r="D54" s="34">
        <v>6.4989999999999997</v>
      </c>
      <c r="E54" s="34">
        <v>0</v>
      </c>
      <c r="F54" s="34">
        <v>9.6999999999999993</v>
      </c>
      <c r="G54" s="34">
        <v>10.379</v>
      </c>
      <c r="H54" s="34">
        <v>10.476000000000001</v>
      </c>
      <c r="I54" s="34">
        <v>9.9909999999999997</v>
      </c>
      <c r="J54" s="34">
        <v>10.476000000000001</v>
      </c>
      <c r="K54" s="34">
        <v>10.282</v>
      </c>
      <c r="L54" s="34">
        <v>10.282</v>
      </c>
      <c r="M54" s="34">
        <v>10.185</v>
      </c>
      <c r="N54" s="34">
        <v>10.282</v>
      </c>
      <c r="O54" s="34">
        <v>10.185</v>
      </c>
      <c r="P54" s="34">
        <v>10.282</v>
      </c>
      <c r="Q54" s="34">
        <v>10.282</v>
      </c>
      <c r="R54" s="34">
        <v>10.379</v>
      </c>
      <c r="S54" s="34">
        <v>0.77600000000000002</v>
      </c>
      <c r="T54" s="34">
        <v>10.185</v>
      </c>
      <c r="U54" s="34">
        <v>10.573</v>
      </c>
      <c r="V54" s="34">
        <v>10.67</v>
      </c>
      <c r="W54" s="34">
        <v>10.573</v>
      </c>
      <c r="X54" s="34">
        <v>10.476000000000001</v>
      </c>
      <c r="Y54" s="34">
        <v>10.573</v>
      </c>
      <c r="Z54" s="34">
        <v>0</v>
      </c>
      <c r="AA54" s="34">
        <v>0</v>
      </c>
      <c r="AB54" s="34">
        <v>0</v>
      </c>
      <c r="AC54" s="34">
        <v>0</v>
      </c>
      <c r="AD54" s="34">
        <v>7.76</v>
      </c>
      <c r="AE54" s="34">
        <v>8.0510000000000002</v>
      </c>
      <c r="AF54" s="34">
        <v>0</v>
      </c>
    </row>
    <row r="55" spans="1:32" x14ac:dyDescent="0.25">
      <c r="A55" s="26">
        <v>53</v>
      </c>
      <c r="B55" s="34">
        <v>9.6999999999999993</v>
      </c>
      <c r="C55" s="34">
        <v>9.5060000000000002</v>
      </c>
      <c r="D55" s="34">
        <v>6.79</v>
      </c>
      <c r="E55" s="34">
        <v>0</v>
      </c>
      <c r="F55" s="34">
        <v>9.6999999999999993</v>
      </c>
      <c r="G55" s="34">
        <v>10.379</v>
      </c>
      <c r="H55" s="34">
        <v>10.476000000000001</v>
      </c>
      <c r="I55" s="34">
        <v>9.9909999999999997</v>
      </c>
      <c r="J55" s="34">
        <v>10.476000000000001</v>
      </c>
      <c r="K55" s="34">
        <v>10.282</v>
      </c>
      <c r="L55" s="34">
        <v>10.282</v>
      </c>
      <c r="M55" s="34">
        <v>10.185</v>
      </c>
      <c r="N55" s="34">
        <v>10.282</v>
      </c>
      <c r="O55" s="34">
        <v>10.185</v>
      </c>
      <c r="P55" s="34">
        <v>10.282</v>
      </c>
      <c r="Q55" s="34">
        <v>10.282</v>
      </c>
      <c r="R55" s="34">
        <v>10.379</v>
      </c>
      <c r="S55" s="34">
        <v>0.97</v>
      </c>
      <c r="T55" s="34">
        <v>10.476000000000001</v>
      </c>
      <c r="U55" s="34">
        <v>10.573</v>
      </c>
      <c r="V55" s="34">
        <v>10.67</v>
      </c>
      <c r="W55" s="34">
        <v>10.573</v>
      </c>
      <c r="X55" s="34">
        <v>10.476000000000001</v>
      </c>
      <c r="Y55" s="34">
        <v>10.573</v>
      </c>
      <c r="Z55" s="34">
        <v>0</v>
      </c>
      <c r="AA55" s="34">
        <v>0</v>
      </c>
      <c r="AB55" s="34">
        <v>0</v>
      </c>
      <c r="AC55" s="34">
        <v>0</v>
      </c>
      <c r="AD55" s="34">
        <v>7.76</v>
      </c>
      <c r="AE55" s="34">
        <v>8.0510000000000002</v>
      </c>
      <c r="AF55" s="34">
        <v>0</v>
      </c>
    </row>
    <row r="56" spans="1:32" x14ac:dyDescent="0.25">
      <c r="A56" s="26">
        <v>54</v>
      </c>
      <c r="B56" s="34">
        <v>9.6999999999999993</v>
      </c>
      <c r="C56" s="34">
        <v>9.5060000000000002</v>
      </c>
      <c r="D56" s="34">
        <v>6.79</v>
      </c>
      <c r="E56" s="34">
        <v>0</v>
      </c>
      <c r="F56" s="34">
        <v>9.6999999999999993</v>
      </c>
      <c r="G56" s="34">
        <v>10.379</v>
      </c>
      <c r="H56" s="34">
        <v>10.476000000000001</v>
      </c>
      <c r="I56" s="34">
        <v>9.9909999999999997</v>
      </c>
      <c r="J56" s="34">
        <v>10.476000000000001</v>
      </c>
      <c r="K56" s="34">
        <v>10.282</v>
      </c>
      <c r="L56" s="34">
        <v>10.282</v>
      </c>
      <c r="M56" s="34">
        <v>10.185</v>
      </c>
      <c r="N56" s="34">
        <v>10.282</v>
      </c>
      <c r="O56" s="34">
        <v>10.185</v>
      </c>
      <c r="P56" s="34">
        <v>10.282</v>
      </c>
      <c r="Q56" s="34">
        <v>10.282</v>
      </c>
      <c r="R56" s="34">
        <v>10.379</v>
      </c>
      <c r="S56" s="34">
        <v>0.97</v>
      </c>
      <c r="T56" s="34">
        <v>10.476000000000001</v>
      </c>
      <c r="U56" s="34">
        <v>10.573</v>
      </c>
      <c r="V56" s="34">
        <v>10.67</v>
      </c>
      <c r="W56" s="34">
        <v>10.573</v>
      </c>
      <c r="X56" s="34">
        <v>10.476000000000001</v>
      </c>
      <c r="Y56" s="34">
        <v>10.573</v>
      </c>
      <c r="Z56" s="34">
        <v>0</v>
      </c>
      <c r="AA56" s="34">
        <v>0</v>
      </c>
      <c r="AB56" s="34">
        <v>0</v>
      </c>
      <c r="AC56" s="34">
        <v>0</v>
      </c>
      <c r="AD56" s="34">
        <v>7.76</v>
      </c>
      <c r="AE56" s="34">
        <v>8.0510000000000002</v>
      </c>
      <c r="AF56" s="34">
        <v>0</v>
      </c>
    </row>
    <row r="57" spans="1:32" x14ac:dyDescent="0.25">
      <c r="A57" s="26">
        <v>55</v>
      </c>
      <c r="B57" s="34">
        <v>9.6999999999999993</v>
      </c>
      <c r="C57" s="34">
        <v>9.5060000000000002</v>
      </c>
      <c r="D57" s="34">
        <v>6.79</v>
      </c>
      <c r="E57" s="34">
        <v>0</v>
      </c>
      <c r="F57" s="34">
        <v>9.6999999999999993</v>
      </c>
      <c r="G57" s="34">
        <v>10.379</v>
      </c>
      <c r="H57" s="34">
        <v>10.476000000000001</v>
      </c>
      <c r="I57" s="34">
        <v>9.9909999999999997</v>
      </c>
      <c r="J57" s="34">
        <v>10.476000000000001</v>
      </c>
      <c r="K57" s="34">
        <v>10.282</v>
      </c>
      <c r="L57" s="34">
        <v>10.282</v>
      </c>
      <c r="M57" s="34">
        <v>10.185</v>
      </c>
      <c r="N57" s="34">
        <v>10.282</v>
      </c>
      <c r="O57" s="34">
        <v>10.185</v>
      </c>
      <c r="P57" s="34">
        <v>10.282</v>
      </c>
      <c r="Q57" s="34">
        <v>10.282</v>
      </c>
      <c r="R57" s="34">
        <v>10.379</v>
      </c>
      <c r="S57" s="34">
        <v>0.97</v>
      </c>
      <c r="T57" s="34">
        <v>10.476000000000001</v>
      </c>
      <c r="U57" s="34">
        <v>10.573</v>
      </c>
      <c r="V57" s="34">
        <v>10.67</v>
      </c>
      <c r="W57" s="34">
        <v>10.573</v>
      </c>
      <c r="X57" s="34">
        <v>10.476000000000001</v>
      </c>
      <c r="Y57" s="34">
        <v>10.573</v>
      </c>
      <c r="Z57" s="34">
        <v>0</v>
      </c>
      <c r="AA57" s="34">
        <v>0</v>
      </c>
      <c r="AB57" s="34">
        <v>0</v>
      </c>
      <c r="AC57" s="34">
        <v>0</v>
      </c>
      <c r="AD57" s="34">
        <v>7.76</v>
      </c>
      <c r="AE57" s="34">
        <v>8.0510000000000002</v>
      </c>
      <c r="AF57" s="34">
        <v>0</v>
      </c>
    </row>
    <row r="58" spans="1:32" x14ac:dyDescent="0.25">
      <c r="A58" s="26">
        <v>56</v>
      </c>
      <c r="B58" s="34">
        <v>9.6999999999999993</v>
      </c>
      <c r="C58" s="34">
        <v>9.5060000000000002</v>
      </c>
      <c r="D58" s="34">
        <v>6.79</v>
      </c>
      <c r="E58" s="34">
        <v>0</v>
      </c>
      <c r="F58" s="34">
        <v>9.6999999999999993</v>
      </c>
      <c r="G58" s="34">
        <v>10.379</v>
      </c>
      <c r="H58" s="34">
        <v>10.476000000000001</v>
      </c>
      <c r="I58" s="34">
        <v>9.9909999999999997</v>
      </c>
      <c r="J58" s="34">
        <v>10.476000000000001</v>
      </c>
      <c r="K58" s="34">
        <v>10.282</v>
      </c>
      <c r="L58" s="34">
        <v>10.282</v>
      </c>
      <c r="M58" s="34">
        <v>10.185</v>
      </c>
      <c r="N58" s="34">
        <v>10.282</v>
      </c>
      <c r="O58" s="34">
        <v>10.185</v>
      </c>
      <c r="P58" s="34">
        <v>10.282</v>
      </c>
      <c r="Q58" s="34">
        <v>10.282</v>
      </c>
      <c r="R58" s="34">
        <v>10.379</v>
      </c>
      <c r="S58" s="34">
        <v>0.97</v>
      </c>
      <c r="T58" s="34">
        <v>10.476000000000001</v>
      </c>
      <c r="U58" s="34">
        <v>10.573</v>
      </c>
      <c r="V58" s="34">
        <v>10.67</v>
      </c>
      <c r="W58" s="34">
        <v>10.573</v>
      </c>
      <c r="X58" s="34">
        <v>10.476000000000001</v>
      </c>
      <c r="Y58" s="34">
        <v>10.573</v>
      </c>
      <c r="Z58" s="34">
        <v>0</v>
      </c>
      <c r="AA58" s="34">
        <v>0</v>
      </c>
      <c r="AB58" s="34">
        <v>0</v>
      </c>
      <c r="AC58" s="34">
        <v>0</v>
      </c>
      <c r="AD58" s="34">
        <v>7.76</v>
      </c>
      <c r="AE58" s="34">
        <v>8.0510000000000002</v>
      </c>
      <c r="AF58" s="34">
        <v>0</v>
      </c>
    </row>
    <row r="59" spans="1:32" x14ac:dyDescent="0.25">
      <c r="A59" s="26">
        <v>57</v>
      </c>
      <c r="B59" s="34">
        <v>9.6999999999999993</v>
      </c>
      <c r="C59" s="34">
        <v>9.5060000000000002</v>
      </c>
      <c r="D59" s="34">
        <v>6.79</v>
      </c>
      <c r="E59" s="34">
        <v>10.087999999999999</v>
      </c>
      <c r="F59" s="34">
        <v>9.6999999999999993</v>
      </c>
      <c r="G59" s="34">
        <v>10.379</v>
      </c>
      <c r="H59" s="34">
        <v>10.476000000000001</v>
      </c>
      <c r="I59" s="34">
        <v>9.9909999999999997</v>
      </c>
      <c r="J59" s="34">
        <v>10.476000000000001</v>
      </c>
      <c r="K59" s="34">
        <v>10.282</v>
      </c>
      <c r="L59" s="34">
        <v>10.282</v>
      </c>
      <c r="M59" s="34">
        <v>10.185</v>
      </c>
      <c r="N59" s="34">
        <v>10.282</v>
      </c>
      <c r="O59" s="34">
        <v>10.185</v>
      </c>
      <c r="P59" s="34">
        <v>10.282</v>
      </c>
      <c r="Q59" s="34">
        <v>10.282</v>
      </c>
      <c r="R59" s="34">
        <v>10.379</v>
      </c>
      <c r="S59" s="34">
        <v>0.97</v>
      </c>
      <c r="T59" s="34">
        <v>10.476000000000001</v>
      </c>
      <c r="U59" s="34">
        <v>10.573</v>
      </c>
      <c r="V59" s="34">
        <v>10.67</v>
      </c>
      <c r="W59" s="34">
        <v>10.573</v>
      </c>
      <c r="X59" s="34">
        <v>10.476000000000001</v>
      </c>
      <c r="Y59" s="34">
        <v>10.573</v>
      </c>
      <c r="Z59" s="34">
        <v>0</v>
      </c>
      <c r="AA59" s="34">
        <v>0</v>
      </c>
      <c r="AB59" s="34">
        <v>0</v>
      </c>
      <c r="AC59" s="34">
        <v>8.0510000000000002</v>
      </c>
      <c r="AD59" s="34">
        <v>7.76</v>
      </c>
      <c r="AE59" s="34">
        <v>8.0510000000000002</v>
      </c>
      <c r="AF59" s="34">
        <v>0</v>
      </c>
    </row>
    <row r="60" spans="1:32" x14ac:dyDescent="0.25">
      <c r="A60" s="26">
        <v>58</v>
      </c>
      <c r="B60" s="34">
        <v>9.6999999999999993</v>
      </c>
      <c r="C60" s="34">
        <v>9.5060000000000002</v>
      </c>
      <c r="D60" s="34">
        <v>6.79</v>
      </c>
      <c r="E60" s="34">
        <v>10.087999999999999</v>
      </c>
      <c r="F60" s="34">
        <v>9.6999999999999993</v>
      </c>
      <c r="G60" s="34">
        <v>10.379</v>
      </c>
      <c r="H60" s="34">
        <v>10.476000000000001</v>
      </c>
      <c r="I60" s="34">
        <v>9.9909999999999997</v>
      </c>
      <c r="J60" s="34">
        <v>10.476000000000001</v>
      </c>
      <c r="K60" s="34">
        <v>10.282</v>
      </c>
      <c r="L60" s="34">
        <v>10.282</v>
      </c>
      <c r="M60" s="34">
        <v>10.185</v>
      </c>
      <c r="N60" s="34">
        <v>10.282</v>
      </c>
      <c r="O60" s="34">
        <v>10.185</v>
      </c>
      <c r="P60" s="34">
        <v>10.282</v>
      </c>
      <c r="Q60" s="34">
        <v>10.282</v>
      </c>
      <c r="R60" s="34">
        <v>10.379</v>
      </c>
      <c r="S60" s="34">
        <v>0.97</v>
      </c>
      <c r="T60" s="34">
        <v>10.476000000000001</v>
      </c>
      <c r="U60" s="34">
        <v>10.573</v>
      </c>
      <c r="V60" s="34">
        <v>10.67</v>
      </c>
      <c r="W60" s="34">
        <v>10.573</v>
      </c>
      <c r="X60" s="34">
        <v>10.476000000000001</v>
      </c>
      <c r="Y60" s="34">
        <v>10.573</v>
      </c>
      <c r="Z60" s="34">
        <v>0</v>
      </c>
      <c r="AA60" s="34">
        <v>0</v>
      </c>
      <c r="AB60" s="34">
        <v>0</v>
      </c>
      <c r="AC60" s="34">
        <v>8.0510000000000002</v>
      </c>
      <c r="AD60" s="34">
        <v>7.76</v>
      </c>
      <c r="AE60" s="34">
        <v>8.0510000000000002</v>
      </c>
      <c r="AF60" s="34">
        <v>0</v>
      </c>
    </row>
    <row r="61" spans="1:32" x14ac:dyDescent="0.25">
      <c r="A61" s="26">
        <v>59</v>
      </c>
      <c r="B61" s="34">
        <v>9.6999999999999993</v>
      </c>
      <c r="C61" s="34">
        <v>9.5060000000000002</v>
      </c>
      <c r="D61" s="34">
        <v>6.79</v>
      </c>
      <c r="E61" s="34">
        <v>10.087999999999999</v>
      </c>
      <c r="F61" s="34">
        <v>9.6999999999999993</v>
      </c>
      <c r="G61" s="34">
        <v>10.379</v>
      </c>
      <c r="H61" s="34">
        <v>10.476000000000001</v>
      </c>
      <c r="I61" s="34">
        <v>9.9909999999999997</v>
      </c>
      <c r="J61" s="34">
        <v>10.476000000000001</v>
      </c>
      <c r="K61" s="34">
        <v>10.282</v>
      </c>
      <c r="L61" s="34">
        <v>10.282</v>
      </c>
      <c r="M61" s="34">
        <v>10.185</v>
      </c>
      <c r="N61" s="34">
        <v>10.282</v>
      </c>
      <c r="O61" s="34">
        <v>10.185</v>
      </c>
      <c r="P61" s="34">
        <v>10.282</v>
      </c>
      <c r="Q61" s="34">
        <v>10.282</v>
      </c>
      <c r="R61" s="34">
        <v>10.379</v>
      </c>
      <c r="S61" s="34">
        <v>0.97</v>
      </c>
      <c r="T61" s="34">
        <v>10.476000000000001</v>
      </c>
      <c r="U61" s="34">
        <v>10.573</v>
      </c>
      <c r="V61" s="34">
        <v>10.67</v>
      </c>
      <c r="W61" s="34">
        <v>10.573</v>
      </c>
      <c r="X61" s="34">
        <v>10.476000000000001</v>
      </c>
      <c r="Y61" s="34">
        <v>10.573</v>
      </c>
      <c r="Z61" s="34">
        <v>0</v>
      </c>
      <c r="AA61" s="34">
        <v>0</v>
      </c>
      <c r="AB61" s="34">
        <v>0</v>
      </c>
      <c r="AC61" s="34">
        <v>8.0510000000000002</v>
      </c>
      <c r="AD61" s="34">
        <v>7.76</v>
      </c>
      <c r="AE61" s="34">
        <v>8.0510000000000002</v>
      </c>
      <c r="AF61" s="34">
        <v>0</v>
      </c>
    </row>
    <row r="62" spans="1:32" x14ac:dyDescent="0.25">
      <c r="A62" s="26">
        <v>60</v>
      </c>
      <c r="B62" s="34">
        <v>9.6999999999999993</v>
      </c>
      <c r="C62" s="34">
        <v>9.5060000000000002</v>
      </c>
      <c r="D62" s="34">
        <v>6.79</v>
      </c>
      <c r="E62" s="34">
        <v>10.087999999999999</v>
      </c>
      <c r="F62" s="34">
        <v>9.6999999999999993</v>
      </c>
      <c r="G62" s="34">
        <v>10.379</v>
      </c>
      <c r="H62" s="34">
        <v>10.476000000000001</v>
      </c>
      <c r="I62" s="34">
        <v>9.9909999999999997</v>
      </c>
      <c r="J62" s="34">
        <v>10.476000000000001</v>
      </c>
      <c r="K62" s="34">
        <v>10.282</v>
      </c>
      <c r="L62" s="34">
        <v>10.282</v>
      </c>
      <c r="M62" s="34">
        <v>10.185</v>
      </c>
      <c r="N62" s="34">
        <v>10.282</v>
      </c>
      <c r="O62" s="34">
        <v>10.185</v>
      </c>
      <c r="P62" s="34">
        <v>10.282</v>
      </c>
      <c r="Q62" s="34">
        <v>10.282</v>
      </c>
      <c r="R62" s="34">
        <v>10.379</v>
      </c>
      <c r="S62" s="34">
        <v>0.97</v>
      </c>
      <c r="T62" s="34">
        <v>10.476000000000001</v>
      </c>
      <c r="U62" s="34">
        <v>10.573</v>
      </c>
      <c r="V62" s="34">
        <v>10.67</v>
      </c>
      <c r="W62" s="34">
        <v>10.573</v>
      </c>
      <c r="X62" s="34">
        <v>10.476000000000001</v>
      </c>
      <c r="Y62" s="34">
        <v>10.573</v>
      </c>
      <c r="Z62" s="34">
        <v>0</v>
      </c>
      <c r="AA62" s="34">
        <v>0</v>
      </c>
      <c r="AB62" s="34">
        <v>0</v>
      </c>
      <c r="AC62" s="34">
        <v>8.0510000000000002</v>
      </c>
      <c r="AD62" s="34">
        <v>7.76</v>
      </c>
      <c r="AE62" s="34">
        <v>8.0510000000000002</v>
      </c>
      <c r="AF62" s="34">
        <v>0</v>
      </c>
    </row>
    <row r="63" spans="1:32" x14ac:dyDescent="0.25">
      <c r="A63" s="26">
        <v>61</v>
      </c>
      <c r="B63" s="34">
        <v>9.6999999999999993</v>
      </c>
      <c r="C63" s="34">
        <v>9.5060000000000002</v>
      </c>
      <c r="D63" s="34">
        <v>6.79</v>
      </c>
      <c r="E63" s="34">
        <v>10.087999999999999</v>
      </c>
      <c r="F63" s="34">
        <v>9.6999999999999993</v>
      </c>
      <c r="G63" s="34">
        <v>10.379</v>
      </c>
      <c r="H63" s="34">
        <v>10.476000000000001</v>
      </c>
      <c r="I63" s="34">
        <v>9.9909999999999997</v>
      </c>
      <c r="J63" s="34">
        <v>10.476000000000001</v>
      </c>
      <c r="K63" s="34">
        <v>10.282</v>
      </c>
      <c r="L63" s="34">
        <v>10.282</v>
      </c>
      <c r="M63" s="34">
        <v>10.185</v>
      </c>
      <c r="N63" s="34">
        <v>10.282</v>
      </c>
      <c r="O63" s="34">
        <v>10.185</v>
      </c>
      <c r="P63" s="34">
        <v>10.282</v>
      </c>
      <c r="Q63" s="34">
        <v>10.282</v>
      </c>
      <c r="R63" s="34">
        <v>10.379</v>
      </c>
      <c r="S63" s="34">
        <v>0.97</v>
      </c>
      <c r="T63" s="34">
        <v>10.476000000000001</v>
      </c>
      <c r="U63" s="34">
        <v>10.573</v>
      </c>
      <c r="V63" s="34">
        <v>10.67</v>
      </c>
      <c r="W63" s="34">
        <v>10.573</v>
      </c>
      <c r="X63" s="34">
        <v>10.476000000000001</v>
      </c>
      <c r="Y63" s="34">
        <v>10.573</v>
      </c>
      <c r="Z63" s="34">
        <v>0</v>
      </c>
      <c r="AA63" s="34">
        <v>0</v>
      </c>
      <c r="AB63" s="34">
        <v>0</v>
      </c>
      <c r="AC63" s="34">
        <v>8.0510000000000002</v>
      </c>
      <c r="AD63" s="34">
        <v>7.76</v>
      </c>
      <c r="AE63" s="34">
        <v>8.0510000000000002</v>
      </c>
      <c r="AF63" s="34">
        <v>0</v>
      </c>
    </row>
    <row r="64" spans="1:32" x14ac:dyDescent="0.25">
      <c r="A64" s="26">
        <v>62</v>
      </c>
      <c r="B64" s="34">
        <v>9.6999999999999993</v>
      </c>
      <c r="C64" s="34">
        <v>9.5060000000000002</v>
      </c>
      <c r="D64" s="34">
        <v>6.79</v>
      </c>
      <c r="E64" s="34">
        <v>10.087999999999999</v>
      </c>
      <c r="F64" s="34">
        <v>9.6999999999999993</v>
      </c>
      <c r="G64" s="34">
        <v>10.379</v>
      </c>
      <c r="H64" s="34">
        <v>10.476000000000001</v>
      </c>
      <c r="I64" s="34">
        <v>9.9909999999999997</v>
      </c>
      <c r="J64" s="34">
        <v>10.476000000000001</v>
      </c>
      <c r="K64" s="34">
        <v>10.282</v>
      </c>
      <c r="L64" s="34">
        <v>10.282</v>
      </c>
      <c r="M64" s="34">
        <v>10.185</v>
      </c>
      <c r="N64" s="34">
        <v>10.282</v>
      </c>
      <c r="O64" s="34">
        <v>10.185</v>
      </c>
      <c r="P64" s="34">
        <v>10.282</v>
      </c>
      <c r="Q64" s="34">
        <v>10.282</v>
      </c>
      <c r="R64" s="34">
        <v>10.379</v>
      </c>
      <c r="S64" s="34">
        <v>0.97</v>
      </c>
      <c r="T64" s="34">
        <v>10.476000000000001</v>
      </c>
      <c r="U64" s="34">
        <v>10.573</v>
      </c>
      <c r="V64" s="34">
        <v>10.67</v>
      </c>
      <c r="W64" s="34">
        <v>10.573</v>
      </c>
      <c r="X64" s="34">
        <v>10.476000000000001</v>
      </c>
      <c r="Y64" s="34">
        <v>10.573</v>
      </c>
      <c r="Z64" s="34">
        <v>0</v>
      </c>
      <c r="AA64" s="34">
        <v>0</v>
      </c>
      <c r="AB64" s="34">
        <v>0</v>
      </c>
      <c r="AC64" s="34">
        <v>8.0510000000000002</v>
      </c>
      <c r="AD64" s="34">
        <v>7.76</v>
      </c>
      <c r="AE64" s="34">
        <v>8.0510000000000002</v>
      </c>
      <c r="AF64" s="34">
        <v>0</v>
      </c>
    </row>
    <row r="65" spans="1:32" x14ac:dyDescent="0.25">
      <c r="A65" s="26">
        <v>63</v>
      </c>
      <c r="B65" s="34">
        <v>9.6999999999999993</v>
      </c>
      <c r="C65" s="34">
        <v>9.5060000000000002</v>
      </c>
      <c r="D65" s="34">
        <v>6.79</v>
      </c>
      <c r="E65" s="34">
        <v>10.087999999999999</v>
      </c>
      <c r="F65" s="34">
        <v>9.6999999999999993</v>
      </c>
      <c r="G65" s="34">
        <v>10.379</v>
      </c>
      <c r="H65" s="34">
        <v>10.476000000000001</v>
      </c>
      <c r="I65" s="34">
        <v>9.9909999999999997</v>
      </c>
      <c r="J65" s="34">
        <v>10.476000000000001</v>
      </c>
      <c r="K65" s="34">
        <v>10.282</v>
      </c>
      <c r="L65" s="34">
        <v>10.282</v>
      </c>
      <c r="M65" s="34">
        <v>10.185</v>
      </c>
      <c r="N65" s="34">
        <v>10.282</v>
      </c>
      <c r="O65" s="34">
        <v>10.185</v>
      </c>
      <c r="P65" s="34">
        <v>10.282</v>
      </c>
      <c r="Q65" s="34">
        <v>10.282</v>
      </c>
      <c r="R65" s="34">
        <v>10.379</v>
      </c>
      <c r="S65" s="34">
        <v>0.97</v>
      </c>
      <c r="T65" s="34">
        <v>10.476000000000001</v>
      </c>
      <c r="U65" s="34">
        <v>10.573</v>
      </c>
      <c r="V65" s="34">
        <v>10.67</v>
      </c>
      <c r="W65" s="34">
        <v>10.573</v>
      </c>
      <c r="X65" s="34">
        <v>10.476000000000001</v>
      </c>
      <c r="Y65" s="34">
        <v>10.573</v>
      </c>
      <c r="Z65" s="34">
        <v>0</v>
      </c>
      <c r="AA65" s="34">
        <v>0</v>
      </c>
      <c r="AB65" s="34">
        <v>0</v>
      </c>
      <c r="AC65" s="34">
        <v>8.0510000000000002</v>
      </c>
      <c r="AD65" s="34">
        <v>7.76</v>
      </c>
      <c r="AE65" s="34">
        <v>8.0510000000000002</v>
      </c>
      <c r="AF65" s="34">
        <v>0</v>
      </c>
    </row>
    <row r="66" spans="1:32" x14ac:dyDescent="0.25">
      <c r="A66" s="26">
        <v>64</v>
      </c>
      <c r="B66" s="34">
        <v>9.6999999999999993</v>
      </c>
      <c r="C66" s="34">
        <v>9.5060000000000002</v>
      </c>
      <c r="D66" s="34">
        <v>6.79</v>
      </c>
      <c r="E66" s="34">
        <v>10.087999999999999</v>
      </c>
      <c r="F66" s="34">
        <v>9.6999999999999993</v>
      </c>
      <c r="G66" s="34">
        <v>10.379</v>
      </c>
      <c r="H66" s="34">
        <v>10.476000000000001</v>
      </c>
      <c r="I66" s="34">
        <v>9.9909999999999997</v>
      </c>
      <c r="J66" s="34">
        <v>10.476000000000001</v>
      </c>
      <c r="K66" s="34">
        <v>10.282</v>
      </c>
      <c r="L66" s="34">
        <v>10.282</v>
      </c>
      <c r="M66" s="34">
        <v>10.185</v>
      </c>
      <c r="N66" s="34">
        <v>10.282</v>
      </c>
      <c r="O66" s="34">
        <v>10.185</v>
      </c>
      <c r="P66" s="34">
        <v>10.282</v>
      </c>
      <c r="Q66" s="34">
        <v>10.282</v>
      </c>
      <c r="R66" s="34">
        <v>10.379</v>
      </c>
      <c r="S66" s="34">
        <v>0.97</v>
      </c>
      <c r="T66" s="34">
        <v>10.476000000000001</v>
      </c>
      <c r="U66" s="34">
        <v>10.573</v>
      </c>
      <c r="V66" s="34">
        <v>10.67</v>
      </c>
      <c r="W66" s="34">
        <v>10.573</v>
      </c>
      <c r="X66" s="34">
        <v>10.476000000000001</v>
      </c>
      <c r="Y66" s="34">
        <v>10.573</v>
      </c>
      <c r="Z66" s="34">
        <v>0</v>
      </c>
      <c r="AA66" s="34">
        <v>0</v>
      </c>
      <c r="AB66" s="34">
        <v>0</v>
      </c>
      <c r="AC66" s="34">
        <v>8.0510000000000002</v>
      </c>
      <c r="AD66" s="34">
        <v>7.76</v>
      </c>
      <c r="AE66" s="34">
        <v>8.0510000000000002</v>
      </c>
      <c r="AF66" s="34">
        <v>0</v>
      </c>
    </row>
    <row r="67" spans="1:32" x14ac:dyDescent="0.25">
      <c r="A67" s="26">
        <v>65</v>
      </c>
      <c r="B67" s="34">
        <v>9.6999999999999993</v>
      </c>
      <c r="C67" s="34">
        <v>9.5060000000000002</v>
      </c>
      <c r="D67" s="34">
        <v>6.79</v>
      </c>
      <c r="E67" s="34">
        <v>10.087999999999999</v>
      </c>
      <c r="F67" s="34">
        <v>9.6999999999999993</v>
      </c>
      <c r="G67" s="34">
        <v>10.379</v>
      </c>
      <c r="H67" s="34">
        <v>10.476000000000001</v>
      </c>
      <c r="I67" s="34">
        <v>9.9909999999999997</v>
      </c>
      <c r="J67" s="34">
        <v>10.476000000000001</v>
      </c>
      <c r="K67" s="34">
        <v>10.282</v>
      </c>
      <c r="L67" s="34">
        <v>10.282</v>
      </c>
      <c r="M67" s="34">
        <v>10.185</v>
      </c>
      <c r="N67" s="34">
        <v>10.282</v>
      </c>
      <c r="O67" s="34">
        <v>10.185</v>
      </c>
      <c r="P67" s="34">
        <v>10.282</v>
      </c>
      <c r="Q67" s="34">
        <v>10.282</v>
      </c>
      <c r="R67" s="34">
        <v>10.379</v>
      </c>
      <c r="S67" s="34">
        <v>0.97</v>
      </c>
      <c r="T67" s="34">
        <v>10.476000000000001</v>
      </c>
      <c r="U67" s="34">
        <v>10.573</v>
      </c>
      <c r="V67" s="34">
        <v>10.67</v>
      </c>
      <c r="W67" s="34">
        <v>10.573</v>
      </c>
      <c r="X67" s="34">
        <v>10.476000000000001</v>
      </c>
      <c r="Y67" s="34">
        <v>10.573</v>
      </c>
      <c r="Z67" s="34">
        <v>0</v>
      </c>
      <c r="AA67" s="34">
        <v>0</v>
      </c>
      <c r="AB67" s="34">
        <v>0</v>
      </c>
      <c r="AC67" s="34">
        <v>8.0510000000000002</v>
      </c>
      <c r="AD67" s="34">
        <v>7.76</v>
      </c>
      <c r="AE67" s="34">
        <v>8.0510000000000002</v>
      </c>
      <c r="AF67" s="34">
        <v>0</v>
      </c>
    </row>
    <row r="68" spans="1:32" x14ac:dyDescent="0.25">
      <c r="A68" s="26">
        <v>66</v>
      </c>
      <c r="B68" s="34">
        <v>9.6999999999999993</v>
      </c>
      <c r="C68" s="34">
        <v>9.5060000000000002</v>
      </c>
      <c r="D68" s="34">
        <v>6.79</v>
      </c>
      <c r="E68" s="34">
        <v>10.087999999999999</v>
      </c>
      <c r="F68" s="34">
        <v>9.6999999999999993</v>
      </c>
      <c r="G68" s="34">
        <v>10.379</v>
      </c>
      <c r="H68" s="34">
        <v>10.476000000000001</v>
      </c>
      <c r="I68" s="34">
        <v>9.9909999999999997</v>
      </c>
      <c r="J68" s="34">
        <v>10.476000000000001</v>
      </c>
      <c r="K68" s="34">
        <v>10.282</v>
      </c>
      <c r="L68" s="34">
        <v>10.282</v>
      </c>
      <c r="M68" s="34">
        <v>10.185</v>
      </c>
      <c r="N68" s="34">
        <v>10.282</v>
      </c>
      <c r="O68" s="34">
        <v>10.185</v>
      </c>
      <c r="P68" s="34">
        <v>10.282</v>
      </c>
      <c r="Q68" s="34">
        <v>10.282</v>
      </c>
      <c r="R68" s="34">
        <v>10.379</v>
      </c>
      <c r="S68" s="34">
        <v>0.97</v>
      </c>
      <c r="T68" s="34">
        <v>10.476000000000001</v>
      </c>
      <c r="U68" s="34">
        <v>10.573</v>
      </c>
      <c r="V68" s="34">
        <v>10.67</v>
      </c>
      <c r="W68" s="34">
        <v>10.573</v>
      </c>
      <c r="X68" s="34">
        <v>10.476000000000001</v>
      </c>
      <c r="Y68" s="34">
        <v>10.573</v>
      </c>
      <c r="Z68" s="34">
        <v>0</v>
      </c>
      <c r="AA68" s="34">
        <v>0</v>
      </c>
      <c r="AB68" s="34">
        <v>0</v>
      </c>
      <c r="AC68" s="34">
        <v>8.0510000000000002</v>
      </c>
      <c r="AD68" s="34">
        <v>7.76</v>
      </c>
      <c r="AE68" s="34">
        <v>8.0510000000000002</v>
      </c>
      <c r="AF68" s="34">
        <v>0</v>
      </c>
    </row>
    <row r="69" spans="1:32" x14ac:dyDescent="0.25">
      <c r="A69" s="26">
        <v>67</v>
      </c>
      <c r="B69" s="34">
        <v>9.6999999999999993</v>
      </c>
      <c r="C69" s="34">
        <v>9.5060000000000002</v>
      </c>
      <c r="D69" s="34">
        <v>6.79</v>
      </c>
      <c r="E69" s="34">
        <v>10.087999999999999</v>
      </c>
      <c r="F69" s="34">
        <v>9.6999999999999993</v>
      </c>
      <c r="G69" s="34">
        <v>10.379</v>
      </c>
      <c r="H69" s="34">
        <v>10.476000000000001</v>
      </c>
      <c r="I69" s="34">
        <v>9.9909999999999997</v>
      </c>
      <c r="J69" s="34">
        <v>10.476000000000001</v>
      </c>
      <c r="K69" s="34">
        <v>10.282</v>
      </c>
      <c r="L69" s="34">
        <v>10.282</v>
      </c>
      <c r="M69" s="34">
        <v>10.185</v>
      </c>
      <c r="N69" s="34">
        <v>10.282</v>
      </c>
      <c r="O69" s="34">
        <v>10.185</v>
      </c>
      <c r="P69" s="34">
        <v>10.282</v>
      </c>
      <c r="Q69" s="34">
        <v>10.282</v>
      </c>
      <c r="R69" s="34">
        <v>10.379</v>
      </c>
      <c r="S69" s="34">
        <v>0.97</v>
      </c>
      <c r="T69" s="34">
        <v>10.476000000000001</v>
      </c>
      <c r="U69" s="34">
        <v>10.573</v>
      </c>
      <c r="V69" s="34">
        <v>10.67</v>
      </c>
      <c r="W69" s="34">
        <v>10.573</v>
      </c>
      <c r="X69" s="34">
        <v>10.476000000000001</v>
      </c>
      <c r="Y69" s="34">
        <v>10.573</v>
      </c>
      <c r="Z69" s="34">
        <v>0</v>
      </c>
      <c r="AA69" s="34">
        <v>0</v>
      </c>
      <c r="AB69" s="34">
        <v>0</v>
      </c>
      <c r="AC69" s="34">
        <v>8.0510000000000002</v>
      </c>
      <c r="AD69" s="34">
        <v>7.76</v>
      </c>
      <c r="AE69" s="34">
        <v>8.0510000000000002</v>
      </c>
      <c r="AF69" s="34">
        <v>0</v>
      </c>
    </row>
    <row r="70" spans="1:32" x14ac:dyDescent="0.25">
      <c r="A70" s="26">
        <v>68</v>
      </c>
      <c r="B70" s="34">
        <v>9.6999999999999993</v>
      </c>
      <c r="C70" s="34">
        <v>9.5060000000000002</v>
      </c>
      <c r="D70" s="34">
        <v>6.79</v>
      </c>
      <c r="E70" s="34">
        <v>10.087999999999999</v>
      </c>
      <c r="F70" s="34">
        <v>9.6999999999999993</v>
      </c>
      <c r="G70" s="34">
        <v>10.379</v>
      </c>
      <c r="H70" s="34">
        <v>10.476000000000001</v>
      </c>
      <c r="I70" s="34">
        <v>9.9909999999999997</v>
      </c>
      <c r="J70" s="34">
        <v>10.476000000000001</v>
      </c>
      <c r="K70" s="34">
        <v>10.282</v>
      </c>
      <c r="L70" s="34">
        <v>10.282</v>
      </c>
      <c r="M70" s="34">
        <v>10.185</v>
      </c>
      <c r="N70" s="34">
        <v>10.282</v>
      </c>
      <c r="O70" s="34">
        <v>10.185</v>
      </c>
      <c r="P70" s="34">
        <v>10.282</v>
      </c>
      <c r="Q70" s="34">
        <v>10.282</v>
      </c>
      <c r="R70" s="34">
        <v>10.379</v>
      </c>
      <c r="S70" s="34">
        <v>0.97</v>
      </c>
      <c r="T70" s="34">
        <v>10.476000000000001</v>
      </c>
      <c r="U70" s="34">
        <v>10.573</v>
      </c>
      <c r="V70" s="34">
        <v>10.67</v>
      </c>
      <c r="W70" s="34">
        <v>10.573</v>
      </c>
      <c r="X70" s="34">
        <v>10.476000000000001</v>
      </c>
      <c r="Y70" s="34">
        <v>10.573</v>
      </c>
      <c r="Z70" s="34">
        <v>0</v>
      </c>
      <c r="AA70" s="34">
        <v>0</v>
      </c>
      <c r="AB70" s="34">
        <v>0</v>
      </c>
      <c r="AC70" s="34">
        <v>8.0510000000000002</v>
      </c>
      <c r="AD70" s="34">
        <v>7.76</v>
      </c>
      <c r="AE70" s="34">
        <v>8.0510000000000002</v>
      </c>
      <c r="AF70" s="34">
        <v>0</v>
      </c>
    </row>
    <row r="71" spans="1:32" x14ac:dyDescent="0.25">
      <c r="A71" s="26">
        <v>69</v>
      </c>
      <c r="B71" s="34">
        <v>9.6999999999999993</v>
      </c>
      <c r="C71" s="34">
        <v>9.3119999999999994</v>
      </c>
      <c r="D71" s="34">
        <v>6.4989999999999997</v>
      </c>
      <c r="E71" s="34">
        <v>9.8939999999999984</v>
      </c>
      <c r="F71" s="34">
        <v>9.4089999999999989</v>
      </c>
      <c r="G71" s="34">
        <v>10.087999999999999</v>
      </c>
      <c r="H71" s="34">
        <v>10.185</v>
      </c>
      <c r="I71" s="34">
        <v>9.6999999999999993</v>
      </c>
      <c r="J71" s="34">
        <v>10.185</v>
      </c>
      <c r="K71" s="34">
        <v>9.9909999999999997</v>
      </c>
      <c r="L71" s="34">
        <v>9.9909999999999997</v>
      </c>
      <c r="M71" s="34">
        <v>9.8939999999999984</v>
      </c>
      <c r="N71" s="34">
        <v>9.9909999999999997</v>
      </c>
      <c r="O71" s="34">
        <v>9.8939999999999984</v>
      </c>
      <c r="P71" s="34">
        <v>10.282</v>
      </c>
      <c r="Q71" s="34">
        <v>10.282</v>
      </c>
      <c r="R71" s="34">
        <v>10.379</v>
      </c>
      <c r="S71" s="34">
        <v>0.67899999999999994</v>
      </c>
      <c r="T71" s="34">
        <v>10.282</v>
      </c>
      <c r="U71" s="34">
        <v>10.282</v>
      </c>
      <c r="V71" s="34">
        <v>10.379</v>
      </c>
      <c r="W71" s="34">
        <v>10.282</v>
      </c>
      <c r="X71" s="34">
        <v>10.185</v>
      </c>
      <c r="Y71" s="34">
        <v>0</v>
      </c>
      <c r="Z71" s="34">
        <v>0</v>
      </c>
      <c r="AA71" s="34">
        <v>0</v>
      </c>
      <c r="AB71" s="34">
        <v>0</v>
      </c>
      <c r="AC71" s="34">
        <v>7.76</v>
      </c>
      <c r="AD71" s="34">
        <v>7.4690000000000003</v>
      </c>
      <c r="AE71" s="34">
        <v>7.8569999999999993</v>
      </c>
      <c r="AF71" s="34">
        <v>0</v>
      </c>
    </row>
    <row r="72" spans="1:32" x14ac:dyDescent="0.25">
      <c r="A72" s="26">
        <v>70</v>
      </c>
      <c r="B72" s="34">
        <v>9.6999999999999993</v>
      </c>
      <c r="C72" s="34">
        <v>9.3119999999999994</v>
      </c>
      <c r="D72" s="34">
        <v>6.4989999999999997</v>
      </c>
      <c r="E72" s="34">
        <v>9.8939999999999984</v>
      </c>
      <c r="F72" s="34">
        <v>9.4089999999999989</v>
      </c>
      <c r="G72" s="34">
        <v>10.087999999999999</v>
      </c>
      <c r="H72" s="34">
        <v>10.185</v>
      </c>
      <c r="I72" s="34">
        <v>9.6999999999999993</v>
      </c>
      <c r="J72" s="34">
        <v>10.185</v>
      </c>
      <c r="K72" s="34">
        <v>9.9909999999999997</v>
      </c>
      <c r="L72" s="34">
        <v>9.9909999999999997</v>
      </c>
      <c r="M72" s="34">
        <v>9.8939999999999984</v>
      </c>
      <c r="N72" s="34">
        <v>9.9909999999999997</v>
      </c>
      <c r="O72" s="34">
        <v>9.8939999999999984</v>
      </c>
      <c r="P72" s="34">
        <v>10.282</v>
      </c>
      <c r="Q72" s="34">
        <v>10.282</v>
      </c>
      <c r="R72" s="34">
        <v>10.379</v>
      </c>
      <c r="S72" s="34">
        <v>0.67899999999999994</v>
      </c>
      <c r="T72" s="34">
        <v>10.282</v>
      </c>
      <c r="U72" s="34">
        <v>10.282</v>
      </c>
      <c r="V72" s="34">
        <v>10.379</v>
      </c>
      <c r="W72" s="34">
        <v>10.282</v>
      </c>
      <c r="X72" s="34">
        <v>10.185</v>
      </c>
      <c r="Y72" s="34">
        <v>0</v>
      </c>
      <c r="Z72" s="34">
        <v>0</v>
      </c>
      <c r="AA72" s="34">
        <v>0</v>
      </c>
      <c r="AB72" s="34">
        <v>0</v>
      </c>
      <c r="AC72" s="34">
        <v>7.76</v>
      </c>
      <c r="AD72" s="34">
        <v>7.4690000000000003</v>
      </c>
      <c r="AE72" s="34">
        <v>7.8569999999999993</v>
      </c>
      <c r="AF72" s="34">
        <v>0</v>
      </c>
    </row>
    <row r="73" spans="1:32" x14ac:dyDescent="0.25">
      <c r="A73" s="26">
        <v>71</v>
      </c>
      <c r="B73" s="34">
        <v>9.6999999999999993</v>
      </c>
      <c r="C73" s="34">
        <v>9.3119999999999994</v>
      </c>
      <c r="D73" s="34">
        <v>6.4989999999999997</v>
      </c>
      <c r="E73" s="34">
        <v>9.8939999999999984</v>
      </c>
      <c r="F73" s="34">
        <v>9.4089999999999989</v>
      </c>
      <c r="G73" s="34">
        <v>10.087999999999999</v>
      </c>
      <c r="H73" s="34">
        <v>10.185</v>
      </c>
      <c r="I73" s="34">
        <v>9.6999999999999993</v>
      </c>
      <c r="J73" s="34">
        <v>10.185</v>
      </c>
      <c r="K73" s="34">
        <v>9.9909999999999997</v>
      </c>
      <c r="L73" s="34">
        <v>9.9909999999999997</v>
      </c>
      <c r="M73" s="34">
        <v>9.8939999999999984</v>
      </c>
      <c r="N73" s="34">
        <v>9.9909999999999997</v>
      </c>
      <c r="O73" s="34">
        <v>9.8939999999999984</v>
      </c>
      <c r="P73" s="34">
        <v>10.282</v>
      </c>
      <c r="Q73" s="34">
        <v>10.282</v>
      </c>
      <c r="R73" s="34">
        <v>10.379</v>
      </c>
      <c r="S73" s="34">
        <v>0.67899999999999994</v>
      </c>
      <c r="T73" s="34">
        <v>10.282</v>
      </c>
      <c r="U73" s="34">
        <v>10.282</v>
      </c>
      <c r="V73" s="34">
        <v>10.379</v>
      </c>
      <c r="W73" s="34">
        <v>10.282</v>
      </c>
      <c r="X73" s="34">
        <v>10.185</v>
      </c>
      <c r="Y73" s="34">
        <v>0</v>
      </c>
      <c r="Z73" s="34">
        <v>0</v>
      </c>
      <c r="AA73" s="34">
        <v>0</v>
      </c>
      <c r="AB73" s="34">
        <v>0</v>
      </c>
      <c r="AC73" s="34">
        <v>7.76</v>
      </c>
      <c r="AD73" s="34">
        <v>7.4690000000000003</v>
      </c>
      <c r="AE73" s="34">
        <v>7.8569999999999993</v>
      </c>
      <c r="AF73" s="34">
        <v>0</v>
      </c>
    </row>
    <row r="74" spans="1:32" x14ac:dyDescent="0.25">
      <c r="A74" s="26">
        <v>72</v>
      </c>
      <c r="B74" s="34">
        <v>9.6999999999999993</v>
      </c>
      <c r="C74" s="34">
        <v>9.3119999999999994</v>
      </c>
      <c r="D74" s="34">
        <v>6.4989999999999997</v>
      </c>
      <c r="E74" s="34">
        <v>9.8939999999999984</v>
      </c>
      <c r="F74" s="34">
        <v>9.4089999999999989</v>
      </c>
      <c r="G74" s="34">
        <v>10.087999999999999</v>
      </c>
      <c r="H74" s="34">
        <v>10.185</v>
      </c>
      <c r="I74" s="34">
        <v>9.6999999999999993</v>
      </c>
      <c r="J74" s="34">
        <v>10.185</v>
      </c>
      <c r="K74" s="34">
        <v>9.9909999999999997</v>
      </c>
      <c r="L74" s="34">
        <v>9.9909999999999997</v>
      </c>
      <c r="M74" s="34">
        <v>9.8939999999999984</v>
      </c>
      <c r="N74" s="34">
        <v>9.9909999999999997</v>
      </c>
      <c r="O74" s="34">
        <v>9.8939999999999984</v>
      </c>
      <c r="P74" s="34">
        <v>10.282</v>
      </c>
      <c r="Q74" s="34">
        <v>10.282</v>
      </c>
      <c r="R74" s="34">
        <v>10.379</v>
      </c>
      <c r="S74" s="34">
        <v>0.67899999999999994</v>
      </c>
      <c r="T74" s="34">
        <v>10.282</v>
      </c>
      <c r="U74" s="34">
        <v>10.282</v>
      </c>
      <c r="V74" s="34">
        <v>10.379</v>
      </c>
      <c r="W74" s="34">
        <v>10.282</v>
      </c>
      <c r="X74" s="34">
        <v>10.185</v>
      </c>
      <c r="Y74" s="34">
        <v>0</v>
      </c>
      <c r="Z74" s="34">
        <v>0</v>
      </c>
      <c r="AA74" s="34">
        <v>0</v>
      </c>
      <c r="AB74" s="34">
        <v>0</v>
      </c>
      <c r="AC74" s="34">
        <v>7.76</v>
      </c>
      <c r="AD74" s="34">
        <v>7.4690000000000003</v>
      </c>
      <c r="AE74" s="34">
        <v>7.8569999999999993</v>
      </c>
      <c r="AF74" s="34">
        <v>0</v>
      </c>
    </row>
    <row r="75" spans="1:32" x14ac:dyDescent="0.25">
      <c r="A75" s="26">
        <v>73</v>
      </c>
      <c r="B75" s="34">
        <v>9.6999999999999993</v>
      </c>
      <c r="C75" s="34">
        <v>9.3119999999999994</v>
      </c>
      <c r="D75" s="34">
        <v>6.4989999999999997</v>
      </c>
      <c r="E75" s="34">
        <v>9.8939999999999984</v>
      </c>
      <c r="F75" s="34">
        <v>9.4089999999999989</v>
      </c>
      <c r="G75" s="34">
        <v>10.087999999999999</v>
      </c>
      <c r="H75" s="34">
        <v>10.185</v>
      </c>
      <c r="I75" s="34">
        <v>9.6999999999999993</v>
      </c>
      <c r="J75" s="34">
        <v>10.185</v>
      </c>
      <c r="K75" s="34">
        <v>9.9909999999999997</v>
      </c>
      <c r="L75" s="34">
        <v>9.9909999999999997</v>
      </c>
      <c r="M75" s="34">
        <v>9.8939999999999984</v>
      </c>
      <c r="N75" s="34">
        <v>9.9909999999999997</v>
      </c>
      <c r="O75" s="34">
        <v>9.8939999999999984</v>
      </c>
      <c r="P75" s="34">
        <v>10.087999999999999</v>
      </c>
      <c r="Q75" s="34">
        <v>10.087999999999999</v>
      </c>
      <c r="R75" s="34">
        <v>10.185</v>
      </c>
      <c r="S75" s="34">
        <v>0.67899999999999994</v>
      </c>
      <c r="T75" s="34">
        <v>10.282</v>
      </c>
      <c r="U75" s="34">
        <v>10.282</v>
      </c>
      <c r="V75" s="34">
        <v>10.379</v>
      </c>
      <c r="W75" s="34">
        <v>10.282</v>
      </c>
      <c r="X75" s="34">
        <v>10.185</v>
      </c>
      <c r="Y75" s="34">
        <v>0</v>
      </c>
      <c r="Z75" s="34">
        <v>0</v>
      </c>
      <c r="AA75" s="34">
        <v>0</v>
      </c>
      <c r="AB75" s="34">
        <v>0</v>
      </c>
      <c r="AC75" s="34">
        <v>7.76</v>
      </c>
      <c r="AD75" s="34">
        <v>7.4690000000000003</v>
      </c>
      <c r="AE75" s="34">
        <v>7.8569999999999993</v>
      </c>
      <c r="AF75" s="34">
        <v>0</v>
      </c>
    </row>
    <row r="76" spans="1:32" x14ac:dyDescent="0.25">
      <c r="A76" s="26">
        <v>74</v>
      </c>
      <c r="B76" s="34">
        <v>9.6999999999999993</v>
      </c>
      <c r="C76" s="34">
        <v>9.3119999999999994</v>
      </c>
      <c r="D76" s="34">
        <v>6.4989999999999997</v>
      </c>
      <c r="E76" s="34">
        <v>9.8939999999999984</v>
      </c>
      <c r="F76" s="34">
        <v>9.4089999999999989</v>
      </c>
      <c r="G76" s="34">
        <v>10.087999999999999</v>
      </c>
      <c r="H76" s="34">
        <v>10.185</v>
      </c>
      <c r="I76" s="34">
        <v>9.6999999999999993</v>
      </c>
      <c r="J76" s="34">
        <v>10.185</v>
      </c>
      <c r="K76" s="34">
        <v>9.9909999999999997</v>
      </c>
      <c r="L76" s="34">
        <v>9.9909999999999997</v>
      </c>
      <c r="M76" s="34">
        <v>9.8939999999999984</v>
      </c>
      <c r="N76" s="34">
        <v>9.9909999999999997</v>
      </c>
      <c r="O76" s="34">
        <v>9.8939999999999984</v>
      </c>
      <c r="P76" s="34">
        <v>10.087999999999999</v>
      </c>
      <c r="Q76" s="34">
        <v>10.087999999999999</v>
      </c>
      <c r="R76" s="34">
        <v>10.185</v>
      </c>
      <c r="S76" s="34">
        <v>0.67899999999999994</v>
      </c>
      <c r="T76" s="34">
        <v>10.282</v>
      </c>
      <c r="U76" s="34">
        <v>10.282</v>
      </c>
      <c r="V76" s="34">
        <v>10.379</v>
      </c>
      <c r="W76" s="34">
        <v>10.282</v>
      </c>
      <c r="X76" s="34">
        <v>10.185</v>
      </c>
      <c r="Y76" s="34">
        <v>0</v>
      </c>
      <c r="Z76" s="34">
        <v>0</v>
      </c>
      <c r="AA76" s="34">
        <v>0</v>
      </c>
      <c r="AB76" s="34">
        <v>0</v>
      </c>
      <c r="AC76" s="34">
        <v>7.76</v>
      </c>
      <c r="AD76" s="34">
        <v>7.4690000000000003</v>
      </c>
      <c r="AE76" s="34">
        <v>7.8569999999999993</v>
      </c>
      <c r="AF76" s="34">
        <v>0</v>
      </c>
    </row>
    <row r="77" spans="1:32" x14ac:dyDescent="0.25">
      <c r="A77" s="26">
        <v>75</v>
      </c>
      <c r="B77" s="34">
        <v>9.6999999999999993</v>
      </c>
      <c r="C77" s="34">
        <v>9.3119999999999994</v>
      </c>
      <c r="D77" s="34">
        <v>6.4989999999999997</v>
      </c>
      <c r="E77" s="34">
        <v>9.8939999999999984</v>
      </c>
      <c r="F77" s="34">
        <v>9.4089999999999989</v>
      </c>
      <c r="G77" s="34">
        <v>10.087999999999999</v>
      </c>
      <c r="H77" s="34">
        <v>10.185</v>
      </c>
      <c r="I77" s="34">
        <v>9.6999999999999993</v>
      </c>
      <c r="J77" s="34">
        <v>10.185</v>
      </c>
      <c r="K77" s="34">
        <v>9.9909999999999997</v>
      </c>
      <c r="L77" s="34">
        <v>9.9909999999999997</v>
      </c>
      <c r="M77" s="34">
        <v>9.8939999999999984</v>
      </c>
      <c r="N77" s="34">
        <v>9.9909999999999997</v>
      </c>
      <c r="O77" s="34">
        <v>9.8939999999999984</v>
      </c>
      <c r="P77" s="34">
        <v>10.087999999999999</v>
      </c>
      <c r="Q77" s="34">
        <v>10.087999999999999</v>
      </c>
      <c r="R77" s="34">
        <v>10.185</v>
      </c>
      <c r="S77" s="34">
        <v>0.67899999999999994</v>
      </c>
      <c r="T77" s="34">
        <v>10.282</v>
      </c>
      <c r="U77" s="34">
        <v>10.282</v>
      </c>
      <c r="V77" s="34">
        <v>10.379</v>
      </c>
      <c r="W77" s="34">
        <v>10.282</v>
      </c>
      <c r="X77" s="34">
        <v>10.185</v>
      </c>
      <c r="Y77" s="34">
        <v>0</v>
      </c>
      <c r="Z77" s="34">
        <v>0</v>
      </c>
      <c r="AA77" s="34">
        <v>0</v>
      </c>
      <c r="AB77" s="34">
        <v>0</v>
      </c>
      <c r="AC77" s="34">
        <v>7.76</v>
      </c>
      <c r="AD77" s="34">
        <v>7.4690000000000003</v>
      </c>
      <c r="AE77" s="34">
        <v>7.8569999999999993</v>
      </c>
      <c r="AF77" s="34">
        <v>0</v>
      </c>
    </row>
    <row r="78" spans="1:32" x14ac:dyDescent="0.25">
      <c r="A78" s="26">
        <v>76</v>
      </c>
      <c r="B78" s="34">
        <v>9.6999999999999993</v>
      </c>
      <c r="C78" s="34">
        <v>9.3119999999999994</v>
      </c>
      <c r="D78" s="34">
        <v>6.4989999999999997</v>
      </c>
      <c r="E78" s="34">
        <v>9.8939999999999984</v>
      </c>
      <c r="F78" s="34">
        <v>9.4089999999999989</v>
      </c>
      <c r="G78" s="34">
        <v>10.087999999999999</v>
      </c>
      <c r="H78" s="34">
        <v>10.185</v>
      </c>
      <c r="I78" s="34">
        <v>9.6999999999999993</v>
      </c>
      <c r="J78" s="34">
        <v>10.185</v>
      </c>
      <c r="K78" s="34">
        <v>9.9909999999999997</v>
      </c>
      <c r="L78" s="34">
        <v>9.9909999999999997</v>
      </c>
      <c r="M78" s="34">
        <v>9.8939999999999984</v>
      </c>
      <c r="N78" s="34">
        <v>9.9909999999999997</v>
      </c>
      <c r="O78" s="34">
        <v>9.8939999999999984</v>
      </c>
      <c r="P78" s="34">
        <v>10.087999999999999</v>
      </c>
      <c r="Q78" s="34">
        <v>10.087999999999999</v>
      </c>
      <c r="R78" s="34">
        <v>10.185</v>
      </c>
      <c r="S78" s="34">
        <v>0.67899999999999994</v>
      </c>
      <c r="T78" s="34">
        <v>10.282</v>
      </c>
      <c r="U78" s="34">
        <v>10.282</v>
      </c>
      <c r="V78" s="34">
        <v>10.379</v>
      </c>
      <c r="W78" s="34">
        <v>10.282</v>
      </c>
      <c r="X78" s="34">
        <v>10.185</v>
      </c>
      <c r="Y78" s="34">
        <v>0</v>
      </c>
      <c r="Z78" s="34">
        <v>0</v>
      </c>
      <c r="AA78" s="34">
        <v>0</v>
      </c>
      <c r="AB78" s="34">
        <v>0</v>
      </c>
      <c r="AC78" s="34">
        <v>7.76</v>
      </c>
      <c r="AD78" s="34">
        <v>7.4690000000000003</v>
      </c>
      <c r="AE78" s="34">
        <v>7.8569999999999993</v>
      </c>
      <c r="AF78" s="34">
        <v>0</v>
      </c>
    </row>
    <row r="79" spans="1:32" x14ac:dyDescent="0.25">
      <c r="A79" s="26">
        <v>77</v>
      </c>
      <c r="B79" s="34">
        <v>9.6999999999999993</v>
      </c>
      <c r="C79" s="34">
        <v>9.3119999999999994</v>
      </c>
      <c r="D79" s="34">
        <v>6.4989999999999997</v>
      </c>
      <c r="E79" s="34">
        <v>9.8939999999999984</v>
      </c>
      <c r="F79" s="34">
        <v>9.4089999999999989</v>
      </c>
      <c r="G79" s="34">
        <v>10.087999999999999</v>
      </c>
      <c r="H79" s="34">
        <v>10.185</v>
      </c>
      <c r="I79" s="34">
        <v>9.6999999999999993</v>
      </c>
      <c r="J79" s="34">
        <v>10.185</v>
      </c>
      <c r="K79" s="34">
        <v>9.9909999999999997</v>
      </c>
      <c r="L79" s="34">
        <v>9.9909999999999997</v>
      </c>
      <c r="M79" s="34">
        <v>9.8939999999999984</v>
      </c>
      <c r="N79" s="34">
        <v>9.9909999999999997</v>
      </c>
      <c r="O79" s="34">
        <v>9.8939999999999984</v>
      </c>
      <c r="P79" s="34">
        <v>10.087999999999999</v>
      </c>
      <c r="Q79" s="34">
        <v>10.087999999999999</v>
      </c>
      <c r="R79" s="34">
        <v>10.185</v>
      </c>
      <c r="S79" s="34">
        <v>0.67899999999999994</v>
      </c>
      <c r="T79" s="34">
        <v>10.282</v>
      </c>
      <c r="U79" s="34">
        <v>10.282</v>
      </c>
      <c r="V79" s="34">
        <v>10.379</v>
      </c>
      <c r="W79" s="34">
        <v>10.282</v>
      </c>
      <c r="X79" s="34">
        <v>10.185</v>
      </c>
      <c r="Y79" s="34">
        <v>0</v>
      </c>
      <c r="Z79" s="34">
        <v>0</v>
      </c>
      <c r="AA79" s="34">
        <v>0</v>
      </c>
      <c r="AB79" s="34">
        <v>0</v>
      </c>
      <c r="AC79" s="34">
        <v>7.76</v>
      </c>
      <c r="AD79" s="34">
        <v>7.4690000000000003</v>
      </c>
      <c r="AE79" s="34">
        <v>7.8569999999999993</v>
      </c>
      <c r="AF79" s="34">
        <v>0</v>
      </c>
    </row>
    <row r="80" spans="1:32" x14ac:dyDescent="0.25">
      <c r="A80" s="26">
        <v>78</v>
      </c>
      <c r="B80" s="34">
        <v>9.6999999999999993</v>
      </c>
      <c r="C80" s="34">
        <v>9.3119999999999994</v>
      </c>
      <c r="D80" s="34">
        <v>6.4989999999999997</v>
      </c>
      <c r="E80" s="34">
        <v>9.8939999999999984</v>
      </c>
      <c r="F80" s="34">
        <v>9.4089999999999989</v>
      </c>
      <c r="G80" s="34">
        <v>10.087999999999999</v>
      </c>
      <c r="H80" s="34">
        <v>10.185</v>
      </c>
      <c r="I80" s="34">
        <v>9.6999999999999993</v>
      </c>
      <c r="J80" s="34">
        <v>10.185</v>
      </c>
      <c r="K80" s="34">
        <v>9.9909999999999997</v>
      </c>
      <c r="L80" s="34">
        <v>9.9909999999999997</v>
      </c>
      <c r="M80" s="34">
        <v>9.8939999999999984</v>
      </c>
      <c r="N80" s="34">
        <v>9.9909999999999997</v>
      </c>
      <c r="O80" s="34">
        <v>9.8939999999999984</v>
      </c>
      <c r="P80" s="34">
        <v>10.087999999999999</v>
      </c>
      <c r="Q80" s="34">
        <v>10.087999999999999</v>
      </c>
      <c r="R80" s="34">
        <v>10.185</v>
      </c>
      <c r="S80" s="34">
        <v>0.67899999999999994</v>
      </c>
      <c r="T80" s="34">
        <v>10.282</v>
      </c>
      <c r="U80" s="34">
        <v>10.282</v>
      </c>
      <c r="V80" s="34">
        <v>10.379</v>
      </c>
      <c r="W80" s="34">
        <v>10.282</v>
      </c>
      <c r="X80" s="34">
        <v>10.185</v>
      </c>
      <c r="Y80" s="34">
        <v>0</v>
      </c>
      <c r="Z80" s="34">
        <v>0</v>
      </c>
      <c r="AA80" s="34">
        <v>0</v>
      </c>
      <c r="AB80" s="34">
        <v>0</v>
      </c>
      <c r="AC80" s="34">
        <v>7.76</v>
      </c>
      <c r="AD80" s="34">
        <v>7.4690000000000003</v>
      </c>
      <c r="AE80" s="34">
        <v>7.8569999999999993</v>
      </c>
      <c r="AF80" s="34">
        <v>0</v>
      </c>
    </row>
    <row r="81" spans="1:32" x14ac:dyDescent="0.25">
      <c r="A81" s="26">
        <v>79</v>
      </c>
      <c r="B81" s="34">
        <v>9.6999999999999993</v>
      </c>
      <c r="C81" s="34">
        <v>9.3119999999999994</v>
      </c>
      <c r="D81" s="34">
        <v>6.4989999999999997</v>
      </c>
      <c r="E81" s="34">
        <v>9.8939999999999984</v>
      </c>
      <c r="F81" s="34">
        <v>9.4089999999999989</v>
      </c>
      <c r="G81" s="34">
        <v>10.087999999999999</v>
      </c>
      <c r="H81" s="34">
        <v>10.185</v>
      </c>
      <c r="I81" s="34">
        <v>9.6999999999999993</v>
      </c>
      <c r="J81" s="34">
        <v>10.185</v>
      </c>
      <c r="K81" s="34">
        <v>9.9909999999999997</v>
      </c>
      <c r="L81" s="34">
        <v>9.9909999999999997</v>
      </c>
      <c r="M81" s="34">
        <v>9.8939999999999984</v>
      </c>
      <c r="N81" s="34">
        <v>9.9909999999999997</v>
      </c>
      <c r="O81" s="34">
        <v>9.8939999999999984</v>
      </c>
      <c r="P81" s="34">
        <v>10.087999999999999</v>
      </c>
      <c r="Q81" s="34">
        <v>10.087999999999999</v>
      </c>
      <c r="R81" s="34">
        <v>10.185</v>
      </c>
      <c r="S81" s="34">
        <v>0.67899999999999994</v>
      </c>
      <c r="T81" s="34">
        <v>10.282</v>
      </c>
      <c r="U81" s="34">
        <v>10.282</v>
      </c>
      <c r="V81" s="34">
        <v>10.379</v>
      </c>
      <c r="W81" s="34">
        <v>10.282</v>
      </c>
      <c r="X81" s="34">
        <v>10.185</v>
      </c>
      <c r="Y81" s="34">
        <v>0</v>
      </c>
      <c r="Z81" s="34">
        <v>0</v>
      </c>
      <c r="AA81" s="34">
        <v>0</v>
      </c>
      <c r="AB81" s="34">
        <v>0</v>
      </c>
      <c r="AC81" s="34">
        <v>7.76</v>
      </c>
      <c r="AD81" s="34">
        <v>7.4690000000000003</v>
      </c>
      <c r="AE81" s="34">
        <v>7.8569999999999993</v>
      </c>
      <c r="AF81" s="34">
        <v>0</v>
      </c>
    </row>
    <row r="82" spans="1:32" x14ac:dyDescent="0.25">
      <c r="A82" s="26">
        <v>80</v>
      </c>
      <c r="B82" s="34">
        <v>9.6999999999999993</v>
      </c>
      <c r="C82" s="34">
        <v>9.3119999999999994</v>
      </c>
      <c r="D82" s="34">
        <v>6.4989999999999997</v>
      </c>
      <c r="E82" s="34">
        <v>9.8939999999999984</v>
      </c>
      <c r="F82" s="34">
        <v>9.4089999999999989</v>
      </c>
      <c r="G82" s="34">
        <v>10.087999999999999</v>
      </c>
      <c r="H82" s="34">
        <v>10.185</v>
      </c>
      <c r="I82" s="34">
        <v>9.6999999999999993</v>
      </c>
      <c r="J82" s="34">
        <v>10.185</v>
      </c>
      <c r="K82" s="34">
        <v>9.9909999999999997</v>
      </c>
      <c r="L82" s="34">
        <v>9.9909999999999997</v>
      </c>
      <c r="M82" s="34">
        <v>9.8939999999999984</v>
      </c>
      <c r="N82" s="34">
        <v>9.9909999999999997</v>
      </c>
      <c r="O82" s="34">
        <v>9.8939999999999984</v>
      </c>
      <c r="P82" s="34">
        <v>10.087999999999999</v>
      </c>
      <c r="Q82" s="34">
        <v>10.087999999999999</v>
      </c>
      <c r="R82" s="34">
        <v>10.185</v>
      </c>
      <c r="S82" s="34">
        <v>0.67899999999999994</v>
      </c>
      <c r="T82" s="34">
        <v>10.282</v>
      </c>
      <c r="U82" s="34">
        <v>10.282</v>
      </c>
      <c r="V82" s="34">
        <v>10.379</v>
      </c>
      <c r="W82" s="34">
        <v>10.282</v>
      </c>
      <c r="X82" s="34">
        <v>10.185</v>
      </c>
      <c r="Y82" s="34">
        <v>0</v>
      </c>
      <c r="Z82" s="34">
        <v>0</v>
      </c>
      <c r="AA82" s="34">
        <v>0</v>
      </c>
      <c r="AB82" s="34">
        <v>0</v>
      </c>
      <c r="AC82" s="34">
        <v>7.76</v>
      </c>
      <c r="AD82" s="34">
        <v>7.4690000000000003</v>
      </c>
      <c r="AE82" s="34">
        <v>7.8569999999999993</v>
      </c>
      <c r="AF82" s="34">
        <v>0</v>
      </c>
    </row>
    <row r="83" spans="1:32" x14ac:dyDescent="0.25">
      <c r="A83" s="26">
        <v>81</v>
      </c>
      <c r="B83" s="34">
        <v>9.6999999999999993</v>
      </c>
      <c r="C83" s="34">
        <v>9.3119999999999994</v>
      </c>
      <c r="D83" s="34">
        <v>6.4989999999999997</v>
      </c>
      <c r="E83" s="34">
        <v>9.8939999999999984</v>
      </c>
      <c r="F83" s="34">
        <v>9.4089999999999989</v>
      </c>
      <c r="G83" s="34">
        <v>10.087999999999999</v>
      </c>
      <c r="H83" s="34">
        <v>10.185</v>
      </c>
      <c r="I83" s="34">
        <v>9.6999999999999993</v>
      </c>
      <c r="J83" s="34">
        <v>10.185</v>
      </c>
      <c r="K83" s="34">
        <v>9.9909999999999997</v>
      </c>
      <c r="L83" s="34">
        <v>9.9909999999999997</v>
      </c>
      <c r="M83" s="34">
        <v>9.8939999999999984</v>
      </c>
      <c r="N83" s="34">
        <v>9.9909999999999997</v>
      </c>
      <c r="O83" s="34">
        <v>9.8939999999999984</v>
      </c>
      <c r="P83" s="34">
        <v>10.087999999999999</v>
      </c>
      <c r="Q83" s="34">
        <v>10.087999999999999</v>
      </c>
      <c r="R83" s="34">
        <v>10.185</v>
      </c>
      <c r="S83" s="34">
        <v>0.67899999999999994</v>
      </c>
      <c r="T83" s="34">
        <v>10.282</v>
      </c>
      <c r="U83" s="34">
        <v>10.282</v>
      </c>
      <c r="V83" s="34">
        <v>10.379</v>
      </c>
      <c r="W83" s="34">
        <v>10.282</v>
      </c>
      <c r="X83" s="34">
        <v>10.185</v>
      </c>
      <c r="Y83" s="34">
        <v>0</v>
      </c>
      <c r="Z83" s="34">
        <v>0</v>
      </c>
      <c r="AA83" s="34">
        <v>0</v>
      </c>
      <c r="AB83" s="34">
        <v>0</v>
      </c>
      <c r="AC83" s="34">
        <v>7.76</v>
      </c>
      <c r="AD83" s="34">
        <v>7.4690000000000003</v>
      </c>
      <c r="AE83" s="34">
        <v>7.8569999999999993</v>
      </c>
      <c r="AF83" s="34">
        <v>8.0510000000000002</v>
      </c>
    </row>
    <row r="84" spans="1:32" x14ac:dyDescent="0.25">
      <c r="A84" s="26">
        <v>82</v>
      </c>
      <c r="B84" s="34">
        <v>9.6999999999999993</v>
      </c>
      <c r="C84" s="34">
        <v>9.3119999999999994</v>
      </c>
      <c r="D84" s="34">
        <v>6.4989999999999997</v>
      </c>
      <c r="E84" s="34">
        <v>9.8939999999999984</v>
      </c>
      <c r="F84" s="34">
        <v>9.4089999999999989</v>
      </c>
      <c r="G84" s="34">
        <v>10.087999999999999</v>
      </c>
      <c r="H84" s="34">
        <v>10.185</v>
      </c>
      <c r="I84" s="34">
        <v>9.6999999999999993</v>
      </c>
      <c r="J84" s="34">
        <v>10.185</v>
      </c>
      <c r="K84" s="34">
        <v>9.9909999999999997</v>
      </c>
      <c r="L84" s="34">
        <v>9.9909999999999997</v>
      </c>
      <c r="M84" s="34">
        <v>9.8939999999999984</v>
      </c>
      <c r="N84" s="34">
        <v>9.9909999999999997</v>
      </c>
      <c r="O84" s="34">
        <v>9.8939999999999984</v>
      </c>
      <c r="P84" s="34">
        <v>10.087999999999999</v>
      </c>
      <c r="Q84" s="34">
        <v>10.087999999999999</v>
      </c>
      <c r="R84" s="34">
        <v>10.185</v>
      </c>
      <c r="S84" s="34">
        <v>0.67899999999999994</v>
      </c>
      <c r="T84" s="34">
        <v>10.282</v>
      </c>
      <c r="U84" s="34">
        <v>10.282</v>
      </c>
      <c r="V84" s="34">
        <v>10.379</v>
      </c>
      <c r="W84" s="34">
        <v>10.282</v>
      </c>
      <c r="X84" s="34">
        <v>10.185</v>
      </c>
      <c r="Y84" s="34">
        <v>0</v>
      </c>
      <c r="Z84" s="34">
        <v>0</v>
      </c>
      <c r="AA84" s="34">
        <v>0</v>
      </c>
      <c r="AB84" s="34">
        <v>0</v>
      </c>
      <c r="AC84" s="34">
        <v>7.76</v>
      </c>
      <c r="AD84" s="34">
        <v>7.4690000000000003</v>
      </c>
      <c r="AE84" s="34">
        <v>7.8569999999999993</v>
      </c>
      <c r="AF84" s="34">
        <v>8.0510000000000002</v>
      </c>
    </row>
    <row r="85" spans="1:32" x14ac:dyDescent="0.25">
      <c r="A85" s="26">
        <v>83</v>
      </c>
      <c r="B85" s="34">
        <v>9.6999999999999993</v>
      </c>
      <c r="C85" s="34">
        <v>9.3119999999999994</v>
      </c>
      <c r="D85" s="34">
        <v>6.4989999999999997</v>
      </c>
      <c r="E85" s="34">
        <v>9.8939999999999984</v>
      </c>
      <c r="F85" s="34">
        <v>9.4089999999999989</v>
      </c>
      <c r="G85" s="34">
        <v>10.087999999999999</v>
      </c>
      <c r="H85" s="34">
        <v>10.185</v>
      </c>
      <c r="I85" s="34">
        <v>9.6999999999999993</v>
      </c>
      <c r="J85" s="34">
        <v>10.185</v>
      </c>
      <c r="K85" s="34">
        <v>9.9909999999999997</v>
      </c>
      <c r="L85" s="34">
        <v>9.9909999999999997</v>
      </c>
      <c r="M85" s="34">
        <v>9.8939999999999984</v>
      </c>
      <c r="N85" s="34">
        <v>9.9909999999999997</v>
      </c>
      <c r="O85" s="34">
        <v>9.8939999999999984</v>
      </c>
      <c r="P85" s="34">
        <v>10.087999999999999</v>
      </c>
      <c r="Q85" s="34">
        <v>10.087999999999999</v>
      </c>
      <c r="R85" s="34">
        <v>10.185</v>
      </c>
      <c r="S85" s="34">
        <v>0.67899999999999994</v>
      </c>
      <c r="T85" s="34">
        <v>10.282</v>
      </c>
      <c r="U85" s="34">
        <v>10.282</v>
      </c>
      <c r="V85" s="34">
        <v>10.379</v>
      </c>
      <c r="W85" s="34">
        <v>10.282</v>
      </c>
      <c r="X85" s="34">
        <v>10.185</v>
      </c>
      <c r="Y85" s="34">
        <v>0</v>
      </c>
      <c r="Z85" s="34">
        <v>0</v>
      </c>
      <c r="AA85" s="34">
        <v>0</v>
      </c>
      <c r="AB85" s="34">
        <v>0</v>
      </c>
      <c r="AC85" s="34">
        <v>7.76</v>
      </c>
      <c r="AD85" s="34">
        <v>7.4690000000000003</v>
      </c>
      <c r="AE85" s="34">
        <v>7.8569999999999993</v>
      </c>
      <c r="AF85" s="34">
        <v>8.0510000000000002</v>
      </c>
    </row>
    <row r="86" spans="1:32" x14ac:dyDescent="0.25">
      <c r="A86" s="26">
        <v>84</v>
      </c>
      <c r="B86" s="34">
        <v>9.6999999999999993</v>
      </c>
      <c r="C86" s="34">
        <v>9.3119999999999994</v>
      </c>
      <c r="D86" s="34">
        <v>6.4989999999999997</v>
      </c>
      <c r="E86" s="34">
        <v>9.8939999999999984</v>
      </c>
      <c r="F86" s="34">
        <v>9.4089999999999989</v>
      </c>
      <c r="G86" s="34">
        <v>10.087999999999999</v>
      </c>
      <c r="H86" s="34">
        <v>10.185</v>
      </c>
      <c r="I86" s="34">
        <v>9.6999999999999993</v>
      </c>
      <c r="J86" s="34">
        <v>10.185</v>
      </c>
      <c r="K86" s="34">
        <v>9.9909999999999997</v>
      </c>
      <c r="L86" s="34">
        <v>9.9909999999999997</v>
      </c>
      <c r="M86" s="34">
        <v>9.8939999999999984</v>
      </c>
      <c r="N86" s="34">
        <v>9.9909999999999997</v>
      </c>
      <c r="O86" s="34">
        <v>9.8939999999999984</v>
      </c>
      <c r="P86" s="34">
        <v>10.087999999999999</v>
      </c>
      <c r="Q86" s="34">
        <v>10.087999999999999</v>
      </c>
      <c r="R86" s="34">
        <v>10.185</v>
      </c>
      <c r="S86" s="34">
        <v>0.67899999999999994</v>
      </c>
      <c r="T86" s="34">
        <v>10.282</v>
      </c>
      <c r="U86" s="34">
        <v>10.282</v>
      </c>
      <c r="V86" s="34">
        <v>10.379</v>
      </c>
      <c r="W86" s="34">
        <v>10.282</v>
      </c>
      <c r="X86" s="34">
        <v>10.185</v>
      </c>
      <c r="Y86" s="34">
        <v>0</v>
      </c>
      <c r="Z86" s="34">
        <v>0</v>
      </c>
      <c r="AA86" s="34">
        <v>0</v>
      </c>
      <c r="AB86" s="34">
        <v>0</v>
      </c>
      <c r="AC86" s="34">
        <v>7.76</v>
      </c>
      <c r="AD86" s="34">
        <v>7.4690000000000003</v>
      </c>
      <c r="AE86" s="34">
        <v>7.8569999999999993</v>
      </c>
      <c r="AF86" s="34">
        <v>8.0510000000000002</v>
      </c>
    </row>
    <row r="87" spans="1:32" x14ac:dyDescent="0.25">
      <c r="A87" s="26">
        <v>85</v>
      </c>
      <c r="B87" s="34">
        <v>9.6999999999999993</v>
      </c>
      <c r="C87" s="34">
        <v>9.3119999999999994</v>
      </c>
      <c r="D87" s="34">
        <v>6.4989999999999997</v>
      </c>
      <c r="E87" s="34">
        <v>9.8939999999999984</v>
      </c>
      <c r="F87" s="34">
        <v>9.4089999999999989</v>
      </c>
      <c r="G87" s="34">
        <v>10.087999999999999</v>
      </c>
      <c r="H87" s="34">
        <v>10.185</v>
      </c>
      <c r="I87" s="34">
        <v>9.6999999999999993</v>
      </c>
      <c r="J87" s="34">
        <v>10.185</v>
      </c>
      <c r="K87" s="34">
        <v>9.9909999999999997</v>
      </c>
      <c r="L87" s="34">
        <v>9.9909999999999997</v>
      </c>
      <c r="M87" s="34">
        <v>9.8939999999999984</v>
      </c>
      <c r="N87" s="34">
        <v>9.9909999999999997</v>
      </c>
      <c r="O87" s="34">
        <v>9.8939999999999984</v>
      </c>
      <c r="P87" s="34">
        <v>10.282</v>
      </c>
      <c r="Q87" s="34">
        <v>10.282</v>
      </c>
      <c r="R87" s="34">
        <v>10.379</v>
      </c>
      <c r="S87" s="34">
        <v>1.0669999999999999</v>
      </c>
      <c r="T87" s="34">
        <v>10.476000000000001</v>
      </c>
      <c r="U87" s="34">
        <v>10.476000000000001</v>
      </c>
      <c r="V87" s="34">
        <v>10.573</v>
      </c>
      <c r="W87" s="34">
        <v>10.476000000000001</v>
      </c>
      <c r="X87" s="34">
        <v>10.379</v>
      </c>
      <c r="Y87" s="34">
        <v>0</v>
      </c>
      <c r="Z87" s="34">
        <v>0</v>
      </c>
      <c r="AA87" s="34">
        <v>0</v>
      </c>
      <c r="AB87" s="34">
        <v>0</v>
      </c>
      <c r="AC87" s="34">
        <v>7.76</v>
      </c>
      <c r="AD87" s="34">
        <v>7.6630000000000003</v>
      </c>
      <c r="AE87" s="34">
        <v>8.0510000000000002</v>
      </c>
      <c r="AF87" s="34">
        <v>8.0510000000000002</v>
      </c>
    </row>
    <row r="88" spans="1:32" x14ac:dyDescent="0.25">
      <c r="A88" s="26">
        <v>86</v>
      </c>
      <c r="B88" s="34">
        <v>9.6999999999999993</v>
      </c>
      <c r="C88" s="34">
        <v>9.3119999999999994</v>
      </c>
      <c r="D88" s="34">
        <v>6.4989999999999997</v>
      </c>
      <c r="E88" s="34">
        <v>9.8939999999999984</v>
      </c>
      <c r="F88" s="34">
        <v>9.4089999999999989</v>
      </c>
      <c r="G88" s="34">
        <v>10.087999999999999</v>
      </c>
      <c r="H88" s="34">
        <v>10.185</v>
      </c>
      <c r="I88" s="34">
        <v>9.6999999999999993</v>
      </c>
      <c r="J88" s="34">
        <v>10.185</v>
      </c>
      <c r="K88" s="34">
        <v>9.9909999999999997</v>
      </c>
      <c r="L88" s="34">
        <v>9.9909999999999997</v>
      </c>
      <c r="M88" s="34">
        <v>9.8939999999999984</v>
      </c>
      <c r="N88" s="34">
        <v>9.9909999999999997</v>
      </c>
      <c r="O88" s="34">
        <v>9.8939999999999984</v>
      </c>
      <c r="P88" s="34">
        <v>10.282</v>
      </c>
      <c r="Q88" s="34">
        <v>10.282</v>
      </c>
      <c r="R88" s="34">
        <v>10.379</v>
      </c>
      <c r="S88" s="34">
        <v>1.0669999999999999</v>
      </c>
      <c r="T88" s="34">
        <v>10.476000000000001</v>
      </c>
      <c r="U88" s="34">
        <v>10.476000000000001</v>
      </c>
      <c r="V88" s="34">
        <v>10.573</v>
      </c>
      <c r="W88" s="34">
        <v>10.476000000000001</v>
      </c>
      <c r="X88" s="34">
        <v>10.379</v>
      </c>
      <c r="Y88" s="34">
        <v>0</v>
      </c>
      <c r="Z88" s="34">
        <v>0</v>
      </c>
      <c r="AA88" s="34">
        <v>0</v>
      </c>
      <c r="AB88" s="34">
        <v>0</v>
      </c>
      <c r="AC88" s="34">
        <v>7.76</v>
      </c>
      <c r="AD88" s="34">
        <v>7.6630000000000003</v>
      </c>
      <c r="AE88" s="34">
        <v>8.0510000000000002</v>
      </c>
      <c r="AF88" s="34">
        <v>8.0510000000000002</v>
      </c>
    </row>
    <row r="89" spans="1:32" x14ac:dyDescent="0.25">
      <c r="A89" s="26">
        <v>87</v>
      </c>
      <c r="B89" s="34">
        <v>9.6999999999999993</v>
      </c>
      <c r="C89" s="34">
        <v>9.3119999999999994</v>
      </c>
      <c r="D89" s="34">
        <v>6.4989999999999997</v>
      </c>
      <c r="E89" s="34">
        <v>9.8939999999999984</v>
      </c>
      <c r="F89" s="34">
        <v>9.4089999999999989</v>
      </c>
      <c r="G89" s="34">
        <v>10.087999999999999</v>
      </c>
      <c r="H89" s="34">
        <v>10.185</v>
      </c>
      <c r="I89" s="34">
        <v>9.6999999999999993</v>
      </c>
      <c r="J89" s="34">
        <v>10.185</v>
      </c>
      <c r="K89" s="34">
        <v>9.9909999999999997</v>
      </c>
      <c r="L89" s="34">
        <v>9.9909999999999997</v>
      </c>
      <c r="M89" s="34">
        <v>9.8939999999999984</v>
      </c>
      <c r="N89" s="34">
        <v>9.9909999999999997</v>
      </c>
      <c r="O89" s="34">
        <v>9.8939999999999984</v>
      </c>
      <c r="P89" s="34">
        <v>10.282</v>
      </c>
      <c r="Q89" s="34">
        <v>10.282</v>
      </c>
      <c r="R89" s="34">
        <v>10.379</v>
      </c>
      <c r="S89" s="34">
        <v>1.0669999999999999</v>
      </c>
      <c r="T89" s="34">
        <v>10.476000000000001</v>
      </c>
      <c r="U89" s="34">
        <v>10.476000000000001</v>
      </c>
      <c r="V89" s="34">
        <v>10.573</v>
      </c>
      <c r="W89" s="34">
        <v>10.476000000000001</v>
      </c>
      <c r="X89" s="34">
        <v>10.379</v>
      </c>
      <c r="Y89" s="34">
        <v>0</v>
      </c>
      <c r="Z89" s="34">
        <v>0</v>
      </c>
      <c r="AA89" s="34">
        <v>0</v>
      </c>
      <c r="AB89" s="34">
        <v>0</v>
      </c>
      <c r="AC89" s="34">
        <v>7.76</v>
      </c>
      <c r="AD89" s="34">
        <v>7.6630000000000003</v>
      </c>
      <c r="AE89" s="34">
        <v>8.0510000000000002</v>
      </c>
      <c r="AF89" s="34">
        <v>8.0510000000000002</v>
      </c>
    </row>
    <row r="90" spans="1:32" x14ac:dyDescent="0.25">
      <c r="A90" s="26">
        <v>88</v>
      </c>
      <c r="B90" s="34">
        <v>9.6999999999999993</v>
      </c>
      <c r="C90" s="34">
        <v>9.3119999999999994</v>
      </c>
      <c r="D90" s="34">
        <v>6.4989999999999997</v>
      </c>
      <c r="E90" s="34">
        <v>9.8939999999999984</v>
      </c>
      <c r="F90" s="34">
        <v>9.4089999999999989</v>
      </c>
      <c r="G90" s="34">
        <v>10.087999999999999</v>
      </c>
      <c r="H90" s="34">
        <v>10.185</v>
      </c>
      <c r="I90" s="34">
        <v>9.6999999999999993</v>
      </c>
      <c r="J90" s="34">
        <v>10.185</v>
      </c>
      <c r="K90" s="34">
        <v>9.9909999999999997</v>
      </c>
      <c r="L90" s="34">
        <v>9.9909999999999997</v>
      </c>
      <c r="M90" s="34">
        <v>9.8939999999999984</v>
      </c>
      <c r="N90" s="34">
        <v>9.9909999999999997</v>
      </c>
      <c r="O90" s="34">
        <v>9.8939999999999984</v>
      </c>
      <c r="P90" s="34">
        <v>10.282</v>
      </c>
      <c r="Q90" s="34">
        <v>10.282</v>
      </c>
      <c r="R90" s="34">
        <v>10.379</v>
      </c>
      <c r="S90" s="34">
        <v>1.0669999999999999</v>
      </c>
      <c r="T90" s="34">
        <v>10.476000000000001</v>
      </c>
      <c r="U90" s="34">
        <v>10.476000000000001</v>
      </c>
      <c r="V90" s="34">
        <v>10.573</v>
      </c>
      <c r="W90" s="34">
        <v>10.476000000000001</v>
      </c>
      <c r="X90" s="34">
        <v>10.379</v>
      </c>
      <c r="Y90" s="34">
        <v>0</v>
      </c>
      <c r="Z90" s="34">
        <v>0</v>
      </c>
      <c r="AA90" s="34">
        <v>0</v>
      </c>
      <c r="AB90" s="34">
        <v>0</v>
      </c>
      <c r="AC90" s="34">
        <v>7.76</v>
      </c>
      <c r="AD90" s="34">
        <v>7.6630000000000003</v>
      </c>
      <c r="AE90" s="34">
        <v>8.0510000000000002</v>
      </c>
      <c r="AF90" s="34">
        <v>8.0510000000000002</v>
      </c>
    </row>
    <row r="91" spans="1:32" x14ac:dyDescent="0.25">
      <c r="A91" s="26">
        <v>89</v>
      </c>
      <c r="B91" s="34">
        <v>9.6999999999999993</v>
      </c>
      <c r="C91" s="34">
        <v>9.3119999999999994</v>
      </c>
      <c r="D91" s="34">
        <v>6.4989999999999997</v>
      </c>
      <c r="E91" s="34">
        <v>9.8939999999999984</v>
      </c>
      <c r="F91" s="34">
        <v>9.4089999999999989</v>
      </c>
      <c r="G91" s="34">
        <v>10.087999999999999</v>
      </c>
      <c r="H91" s="34">
        <v>10.185</v>
      </c>
      <c r="I91" s="34">
        <v>9.6999999999999993</v>
      </c>
      <c r="J91" s="34">
        <v>10.185</v>
      </c>
      <c r="K91" s="34">
        <v>9.9909999999999997</v>
      </c>
      <c r="L91" s="34">
        <v>9.9909999999999997</v>
      </c>
      <c r="M91" s="34">
        <v>9.8939999999999984</v>
      </c>
      <c r="N91" s="34">
        <v>9.9909999999999997</v>
      </c>
      <c r="O91" s="34">
        <v>9.8939999999999984</v>
      </c>
      <c r="P91" s="34">
        <v>10.282</v>
      </c>
      <c r="Q91" s="34">
        <v>10.282</v>
      </c>
      <c r="R91" s="34">
        <v>10.379</v>
      </c>
      <c r="S91" s="34">
        <v>1.0669999999999999</v>
      </c>
      <c r="T91" s="34">
        <v>10.476000000000001</v>
      </c>
      <c r="U91" s="34">
        <v>10.476000000000001</v>
      </c>
      <c r="V91" s="34">
        <v>10.573</v>
      </c>
      <c r="W91" s="34">
        <v>10.476000000000001</v>
      </c>
      <c r="X91" s="34">
        <v>10.379</v>
      </c>
      <c r="Y91" s="34">
        <v>10.476000000000001</v>
      </c>
      <c r="Z91" s="34">
        <v>0</v>
      </c>
      <c r="AA91" s="34">
        <v>0</v>
      </c>
      <c r="AB91" s="34">
        <v>0</v>
      </c>
      <c r="AC91" s="34">
        <v>7.76</v>
      </c>
      <c r="AD91" s="34">
        <v>7.6630000000000003</v>
      </c>
      <c r="AE91" s="34">
        <v>8.0510000000000002</v>
      </c>
      <c r="AF91" s="34">
        <v>8.0510000000000002</v>
      </c>
    </row>
    <row r="92" spans="1:32" x14ac:dyDescent="0.25">
      <c r="A92" s="26">
        <v>90</v>
      </c>
      <c r="B92" s="34">
        <v>9.6999999999999993</v>
      </c>
      <c r="C92" s="34">
        <v>9.3119999999999994</v>
      </c>
      <c r="D92" s="34">
        <v>6.4989999999999997</v>
      </c>
      <c r="E92" s="34">
        <v>9.8939999999999984</v>
      </c>
      <c r="F92" s="34">
        <v>9.4089999999999989</v>
      </c>
      <c r="G92" s="34">
        <v>10.087999999999999</v>
      </c>
      <c r="H92" s="34">
        <v>10.185</v>
      </c>
      <c r="I92" s="34">
        <v>9.6999999999999993</v>
      </c>
      <c r="J92" s="34">
        <v>10.185</v>
      </c>
      <c r="K92" s="34">
        <v>9.9909999999999997</v>
      </c>
      <c r="L92" s="34">
        <v>9.9909999999999997</v>
      </c>
      <c r="M92" s="34">
        <v>9.8939999999999984</v>
      </c>
      <c r="N92" s="34">
        <v>9.9909999999999997</v>
      </c>
      <c r="O92" s="34">
        <v>9.8939999999999984</v>
      </c>
      <c r="P92" s="34">
        <v>10.282</v>
      </c>
      <c r="Q92" s="34">
        <v>10.282</v>
      </c>
      <c r="R92" s="34">
        <v>10.379</v>
      </c>
      <c r="S92" s="34">
        <v>1.0669999999999999</v>
      </c>
      <c r="T92" s="34">
        <v>10.476000000000001</v>
      </c>
      <c r="U92" s="34">
        <v>10.476000000000001</v>
      </c>
      <c r="V92" s="34">
        <v>10.573</v>
      </c>
      <c r="W92" s="34">
        <v>10.476000000000001</v>
      </c>
      <c r="X92" s="34">
        <v>10.379</v>
      </c>
      <c r="Y92" s="34">
        <v>10.476000000000001</v>
      </c>
      <c r="Z92" s="34">
        <v>0</v>
      </c>
      <c r="AA92" s="34">
        <v>0</v>
      </c>
      <c r="AB92" s="34">
        <v>0</v>
      </c>
      <c r="AC92" s="34">
        <v>7.76</v>
      </c>
      <c r="AD92" s="34">
        <v>7.6630000000000003</v>
      </c>
      <c r="AE92" s="34">
        <v>8.0510000000000002</v>
      </c>
      <c r="AF92" s="34">
        <v>8.0510000000000002</v>
      </c>
    </row>
    <row r="93" spans="1:32" x14ac:dyDescent="0.25">
      <c r="A93" s="26">
        <v>91</v>
      </c>
      <c r="B93" s="34">
        <v>9.6999999999999993</v>
      </c>
      <c r="C93" s="34">
        <v>9.3119999999999994</v>
      </c>
      <c r="D93" s="34">
        <v>6.4989999999999997</v>
      </c>
      <c r="E93" s="34">
        <v>9.8939999999999984</v>
      </c>
      <c r="F93" s="34">
        <v>9.4089999999999989</v>
      </c>
      <c r="G93" s="34">
        <v>10.087999999999999</v>
      </c>
      <c r="H93" s="34">
        <v>10.185</v>
      </c>
      <c r="I93" s="34">
        <v>9.6999999999999993</v>
      </c>
      <c r="J93" s="34">
        <v>10.185</v>
      </c>
      <c r="K93" s="34">
        <v>9.9909999999999997</v>
      </c>
      <c r="L93" s="34">
        <v>9.9909999999999997</v>
      </c>
      <c r="M93" s="34">
        <v>9.8939999999999984</v>
      </c>
      <c r="N93" s="34">
        <v>9.9909999999999997</v>
      </c>
      <c r="O93" s="34">
        <v>9.8939999999999984</v>
      </c>
      <c r="P93" s="34">
        <v>10.282</v>
      </c>
      <c r="Q93" s="34">
        <v>10.282</v>
      </c>
      <c r="R93" s="34">
        <v>10.379</v>
      </c>
      <c r="S93" s="34">
        <v>1.0669999999999999</v>
      </c>
      <c r="T93" s="34">
        <v>10.476000000000001</v>
      </c>
      <c r="U93" s="34">
        <v>10.476000000000001</v>
      </c>
      <c r="V93" s="34">
        <v>10.573</v>
      </c>
      <c r="W93" s="34">
        <v>10.476000000000001</v>
      </c>
      <c r="X93" s="34">
        <v>10.379</v>
      </c>
      <c r="Y93" s="34">
        <v>10.476000000000001</v>
      </c>
      <c r="Z93" s="34">
        <v>0</v>
      </c>
      <c r="AA93" s="34">
        <v>0</v>
      </c>
      <c r="AB93" s="34">
        <v>0</v>
      </c>
      <c r="AC93" s="34">
        <v>7.76</v>
      </c>
      <c r="AD93" s="34">
        <v>7.6630000000000003</v>
      </c>
      <c r="AE93" s="34">
        <v>8.0510000000000002</v>
      </c>
      <c r="AF93" s="34">
        <v>8.0510000000000002</v>
      </c>
    </row>
    <row r="94" spans="1:32" x14ac:dyDescent="0.25">
      <c r="A94" s="26">
        <v>92</v>
      </c>
      <c r="B94" s="34">
        <v>9.6999999999999993</v>
      </c>
      <c r="C94" s="34">
        <v>9.3119999999999994</v>
      </c>
      <c r="D94" s="34">
        <v>6.4989999999999997</v>
      </c>
      <c r="E94" s="34">
        <v>9.8939999999999984</v>
      </c>
      <c r="F94" s="34">
        <v>9.4089999999999989</v>
      </c>
      <c r="G94" s="34">
        <v>10.087999999999999</v>
      </c>
      <c r="H94" s="34">
        <v>10.185</v>
      </c>
      <c r="I94" s="34">
        <v>9.6999999999999993</v>
      </c>
      <c r="J94" s="34">
        <v>10.185</v>
      </c>
      <c r="K94" s="34">
        <v>9.9909999999999997</v>
      </c>
      <c r="L94" s="34">
        <v>9.9909999999999997</v>
      </c>
      <c r="M94" s="34">
        <v>9.8939999999999984</v>
      </c>
      <c r="N94" s="34">
        <v>9.9909999999999997</v>
      </c>
      <c r="O94" s="34">
        <v>9.8939999999999984</v>
      </c>
      <c r="P94" s="34">
        <v>10.282</v>
      </c>
      <c r="Q94" s="34">
        <v>10.282</v>
      </c>
      <c r="R94" s="34">
        <v>10.379</v>
      </c>
      <c r="S94" s="34">
        <v>1.0669999999999999</v>
      </c>
      <c r="T94" s="34">
        <v>10.476000000000001</v>
      </c>
      <c r="U94" s="34">
        <v>10.476000000000001</v>
      </c>
      <c r="V94" s="34">
        <v>10.573</v>
      </c>
      <c r="W94" s="34">
        <v>10.476000000000001</v>
      </c>
      <c r="X94" s="34">
        <v>10.379</v>
      </c>
      <c r="Y94" s="34">
        <v>10.476000000000001</v>
      </c>
      <c r="Z94" s="34">
        <v>0</v>
      </c>
      <c r="AA94" s="34">
        <v>0</v>
      </c>
      <c r="AB94" s="34">
        <v>0</v>
      </c>
      <c r="AC94" s="34">
        <v>7.76</v>
      </c>
      <c r="AD94" s="34">
        <v>7.6630000000000003</v>
      </c>
      <c r="AE94" s="34">
        <v>8.0510000000000002</v>
      </c>
      <c r="AF94" s="34">
        <v>8.0510000000000002</v>
      </c>
    </row>
    <row r="95" spans="1:32" x14ac:dyDescent="0.25">
      <c r="A95" s="26">
        <v>93</v>
      </c>
      <c r="B95" s="34">
        <v>9.6999999999999993</v>
      </c>
      <c r="C95" s="34">
        <v>9.3119999999999994</v>
      </c>
      <c r="D95" s="34">
        <v>6.4989999999999997</v>
      </c>
      <c r="E95" s="34">
        <v>9.8939999999999984</v>
      </c>
      <c r="F95" s="34">
        <v>9.4089999999999989</v>
      </c>
      <c r="G95" s="34">
        <v>10.087999999999999</v>
      </c>
      <c r="H95" s="34">
        <v>10.185</v>
      </c>
      <c r="I95" s="34">
        <v>9.6999999999999993</v>
      </c>
      <c r="J95" s="34">
        <v>10.185</v>
      </c>
      <c r="K95" s="34">
        <v>9.9909999999999997</v>
      </c>
      <c r="L95" s="34">
        <v>9.9909999999999997</v>
      </c>
      <c r="M95" s="34">
        <v>9.8939999999999984</v>
      </c>
      <c r="N95" s="34">
        <v>9.9909999999999997</v>
      </c>
      <c r="O95" s="34">
        <v>9.8939999999999984</v>
      </c>
      <c r="P95" s="34">
        <v>10.282</v>
      </c>
      <c r="Q95" s="34">
        <v>10.282</v>
      </c>
      <c r="R95" s="34">
        <v>10.379</v>
      </c>
      <c r="S95" s="34">
        <v>1.0669999999999999</v>
      </c>
      <c r="T95" s="34">
        <v>10.476000000000001</v>
      </c>
      <c r="U95" s="34">
        <v>10.476000000000001</v>
      </c>
      <c r="V95" s="34">
        <v>10.573</v>
      </c>
      <c r="W95" s="34">
        <v>10.476000000000001</v>
      </c>
      <c r="X95" s="34">
        <v>10.379</v>
      </c>
      <c r="Y95" s="34">
        <v>10.476000000000001</v>
      </c>
      <c r="Z95" s="34">
        <v>0</v>
      </c>
      <c r="AA95" s="34">
        <v>0</v>
      </c>
      <c r="AB95" s="34">
        <v>0</v>
      </c>
      <c r="AC95" s="34">
        <v>7.76</v>
      </c>
      <c r="AD95" s="34">
        <v>7.6630000000000003</v>
      </c>
      <c r="AE95" s="34">
        <v>8.0510000000000002</v>
      </c>
      <c r="AF95" s="34">
        <v>8.0510000000000002</v>
      </c>
    </row>
    <row r="96" spans="1:32" x14ac:dyDescent="0.25">
      <c r="A96" s="26">
        <v>94</v>
      </c>
      <c r="B96" s="34">
        <v>9.6999999999999993</v>
      </c>
      <c r="C96" s="34">
        <v>9.3119999999999994</v>
      </c>
      <c r="D96" s="34">
        <v>6.4989999999999997</v>
      </c>
      <c r="E96" s="34">
        <v>9.8939999999999984</v>
      </c>
      <c r="F96" s="34">
        <v>9.4089999999999989</v>
      </c>
      <c r="G96" s="34">
        <v>10.087999999999999</v>
      </c>
      <c r="H96" s="34">
        <v>10.185</v>
      </c>
      <c r="I96" s="34">
        <v>9.6999999999999993</v>
      </c>
      <c r="J96" s="34">
        <v>10.185</v>
      </c>
      <c r="K96" s="34">
        <v>9.9909999999999997</v>
      </c>
      <c r="L96" s="34">
        <v>9.9909999999999997</v>
      </c>
      <c r="M96" s="34">
        <v>9.8939999999999984</v>
      </c>
      <c r="N96" s="34">
        <v>9.9909999999999997</v>
      </c>
      <c r="O96" s="34">
        <v>9.8939999999999984</v>
      </c>
      <c r="P96" s="34">
        <v>10.282</v>
      </c>
      <c r="Q96" s="34">
        <v>10.282</v>
      </c>
      <c r="R96" s="34">
        <v>10.379</v>
      </c>
      <c r="S96" s="34">
        <v>1.0669999999999999</v>
      </c>
      <c r="T96" s="34">
        <v>10.476000000000001</v>
      </c>
      <c r="U96" s="34">
        <v>10.476000000000001</v>
      </c>
      <c r="V96" s="34">
        <v>10.573</v>
      </c>
      <c r="W96" s="34">
        <v>10.476000000000001</v>
      </c>
      <c r="X96" s="34">
        <v>10.379</v>
      </c>
      <c r="Y96" s="34">
        <v>10.476000000000001</v>
      </c>
      <c r="Z96" s="34">
        <v>0</v>
      </c>
      <c r="AA96" s="34">
        <v>0</v>
      </c>
      <c r="AB96" s="34">
        <v>0</v>
      </c>
      <c r="AC96" s="34">
        <v>7.76</v>
      </c>
      <c r="AD96" s="34">
        <v>7.6630000000000003</v>
      </c>
      <c r="AE96" s="34">
        <v>8.0510000000000002</v>
      </c>
      <c r="AF96" s="34">
        <v>8.0510000000000002</v>
      </c>
    </row>
    <row r="97" spans="1:33" x14ac:dyDescent="0.25">
      <c r="A97" s="26">
        <v>95</v>
      </c>
      <c r="B97" s="34">
        <v>9.6999999999999993</v>
      </c>
      <c r="C97" s="34">
        <v>9.3119999999999994</v>
      </c>
      <c r="D97" s="34">
        <v>6.4989999999999997</v>
      </c>
      <c r="E97" s="34">
        <v>9.8939999999999984</v>
      </c>
      <c r="F97" s="34">
        <v>9.4089999999999989</v>
      </c>
      <c r="G97" s="34">
        <v>10.087999999999999</v>
      </c>
      <c r="H97" s="34">
        <v>10.185</v>
      </c>
      <c r="I97" s="34">
        <v>9.6999999999999993</v>
      </c>
      <c r="J97" s="34">
        <v>10.185</v>
      </c>
      <c r="K97" s="34">
        <v>9.9909999999999997</v>
      </c>
      <c r="L97" s="34">
        <v>9.9909999999999997</v>
      </c>
      <c r="M97" s="34">
        <v>9.8939999999999984</v>
      </c>
      <c r="N97" s="34">
        <v>9.9909999999999997</v>
      </c>
      <c r="O97" s="34">
        <v>9.8939999999999984</v>
      </c>
      <c r="P97" s="34">
        <v>10.282</v>
      </c>
      <c r="Q97" s="34">
        <v>10.282</v>
      </c>
      <c r="R97" s="34">
        <v>10.379</v>
      </c>
      <c r="S97" s="34">
        <v>1.0669999999999999</v>
      </c>
      <c r="T97" s="34">
        <v>10.476000000000001</v>
      </c>
      <c r="U97" s="34">
        <v>10.476000000000001</v>
      </c>
      <c r="V97" s="34">
        <v>10.573</v>
      </c>
      <c r="W97" s="34">
        <v>10.476000000000001</v>
      </c>
      <c r="X97" s="34">
        <v>10.379</v>
      </c>
      <c r="Y97" s="34">
        <v>10.476000000000001</v>
      </c>
      <c r="Z97" s="34">
        <v>0</v>
      </c>
      <c r="AA97" s="34">
        <v>0</v>
      </c>
      <c r="AB97" s="34">
        <v>0</v>
      </c>
      <c r="AC97" s="34">
        <v>7.76</v>
      </c>
      <c r="AD97" s="34">
        <v>7.6630000000000003</v>
      </c>
      <c r="AE97" s="34">
        <v>8.0510000000000002</v>
      </c>
      <c r="AF97" s="34">
        <v>8.0510000000000002</v>
      </c>
    </row>
    <row r="98" spans="1:33" x14ac:dyDescent="0.25">
      <c r="A98" s="26">
        <v>96</v>
      </c>
      <c r="B98" s="34">
        <v>9.6999999999999993</v>
      </c>
      <c r="C98" s="34">
        <v>9.3119999999999994</v>
      </c>
      <c r="D98" s="34">
        <v>6.4989999999999997</v>
      </c>
      <c r="E98" s="34">
        <v>9.8939999999999984</v>
      </c>
      <c r="F98" s="34">
        <v>9.4089999999999989</v>
      </c>
      <c r="G98" s="34">
        <v>10.087999999999999</v>
      </c>
      <c r="H98" s="34">
        <v>10.185</v>
      </c>
      <c r="I98" s="34">
        <v>9.6999999999999993</v>
      </c>
      <c r="J98" s="34">
        <v>10.185</v>
      </c>
      <c r="K98" s="34">
        <v>9.9909999999999997</v>
      </c>
      <c r="L98" s="34">
        <v>9.9909999999999997</v>
      </c>
      <c r="M98" s="34">
        <v>9.8939999999999984</v>
      </c>
      <c r="N98" s="34">
        <v>9.9909999999999997</v>
      </c>
      <c r="O98" s="34">
        <v>9.8939999999999984</v>
      </c>
      <c r="P98" s="34">
        <v>10.282</v>
      </c>
      <c r="Q98" s="34">
        <v>10.282</v>
      </c>
      <c r="R98" s="34">
        <v>10.379</v>
      </c>
      <c r="S98" s="34">
        <v>1.0669999999999999</v>
      </c>
      <c r="T98" s="34">
        <v>10.476000000000001</v>
      </c>
      <c r="U98" s="34">
        <v>10.476000000000001</v>
      </c>
      <c r="V98" s="34">
        <v>10.573</v>
      </c>
      <c r="W98" s="34">
        <v>10.476000000000001</v>
      </c>
      <c r="X98" s="34">
        <v>10.379</v>
      </c>
      <c r="Y98" s="34">
        <v>10.476000000000001</v>
      </c>
      <c r="Z98" s="34">
        <v>0</v>
      </c>
      <c r="AA98" s="34">
        <v>0</v>
      </c>
      <c r="AB98" s="34">
        <v>0</v>
      </c>
      <c r="AC98" s="34">
        <v>7.76</v>
      </c>
      <c r="AD98" s="34">
        <v>7.6630000000000003</v>
      </c>
      <c r="AE98" s="34">
        <v>8.0510000000000002</v>
      </c>
      <c r="AF98" s="34">
        <v>8.0510000000000002</v>
      </c>
    </row>
    <row r="99" spans="1:33" x14ac:dyDescent="0.25">
      <c r="A99" s="26" t="s">
        <v>22</v>
      </c>
      <c r="B99" s="26">
        <v>0.23280000000000037</v>
      </c>
      <c r="C99" s="26">
        <v>0.22630099999999989</v>
      </c>
      <c r="D99" s="26">
        <v>0.15869200000000036</v>
      </c>
      <c r="E99" s="26">
        <v>0.20001400000000011</v>
      </c>
      <c r="F99" s="26">
        <v>0.22882300000000008</v>
      </c>
      <c r="G99" s="26">
        <v>0.24434299999999992</v>
      </c>
      <c r="H99" s="26">
        <v>0.24667099999999961</v>
      </c>
      <c r="I99" s="26">
        <v>0.23503100000000024</v>
      </c>
      <c r="J99" s="26">
        <v>0.24667099999999961</v>
      </c>
      <c r="K99" s="26">
        <v>0.24201500000000001</v>
      </c>
      <c r="L99" s="26">
        <v>0.24201500000000001</v>
      </c>
      <c r="M99" s="26">
        <v>0.23968699999999976</v>
      </c>
      <c r="N99" s="26">
        <v>0.24201500000000001</v>
      </c>
      <c r="O99" s="26">
        <v>0.22596149999999987</v>
      </c>
      <c r="P99" s="26">
        <v>0.2446340000000003</v>
      </c>
      <c r="Q99" s="26">
        <v>0.2446340000000003</v>
      </c>
      <c r="R99" s="26">
        <v>0.24696199999999999</v>
      </c>
      <c r="S99" s="26">
        <v>2.1436999999999994E-2</v>
      </c>
      <c r="T99" s="26">
        <v>0.24822300000000014</v>
      </c>
      <c r="U99" s="26">
        <v>0.24996900000000014</v>
      </c>
      <c r="V99" s="26">
        <v>0.25229699999999983</v>
      </c>
      <c r="W99" s="26">
        <v>0.24996900000000014</v>
      </c>
      <c r="X99" s="26">
        <v>0.24764099999999975</v>
      </c>
      <c r="Y99" s="26">
        <v>0.18342699999999998</v>
      </c>
      <c r="Z99" s="26">
        <v>0</v>
      </c>
      <c r="AA99" s="26">
        <v>3.0555000000000002E-2</v>
      </c>
      <c r="AB99" s="26">
        <v>0</v>
      </c>
      <c r="AC99" s="26">
        <v>7.8472999999999959E-2</v>
      </c>
      <c r="AD99" s="26">
        <v>0.18245700000000012</v>
      </c>
      <c r="AE99" s="26">
        <v>0.19089599999999993</v>
      </c>
      <c r="AF99" s="26">
        <v>8.1091999999999942E-2</v>
      </c>
      <c r="AG99" s="68"/>
    </row>
    <row r="102" spans="1:33" x14ac:dyDescent="0.25">
      <c r="B102" s="32" t="s">
        <v>23</v>
      </c>
      <c r="C102" s="69">
        <v>5.9637054999999988</v>
      </c>
      <c r="D102" s="69"/>
    </row>
    <row r="107" spans="1:33" x14ac:dyDescent="0.25">
      <c r="C107" s="72"/>
      <c r="D107" s="72"/>
    </row>
  </sheetData>
  <mergeCells count="1">
    <mergeCell ref="C107:D10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D6" sqref="D6:D7"/>
    </sheetView>
  </sheetViews>
  <sheetFormatPr defaultRowHeight="15" x14ac:dyDescent="0.25"/>
  <cols>
    <col min="1" max="1" width="13.1406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9">
        <v>45627</v>
      </c>
      <c r="B1" s="41" t="s">
        <v>88</v>
      </c>
    </row>
    <row r="2" spans="1:32" x14ac:dyDescent="0.25">
      <c r="A2" s="67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1.94</v>
      </c>
      <c r="C3" s="34">
        <v>1.94</v>
      </c>
      <c r="D3" s="34">
        <v>1.94</v>
      </c>
      <c r="E3" s="34">
        <v>1.94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</row>
    <row r="4" spans="1:32" x14ac:dyDescent="0.25">
      <c r="A4" s="26">
        <v>2</v>
      </c>
      <c r="B4" s="34">
        <v>1.94</v>
      </c>
      <c r="C4" s="34">
        <v>1.94</v>
      </c>
      <c r="D4" s="34">
        <v>1.94</v>
      </c>
      <c r="E4" s="34">
        <v>1.94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</row>
    <row r="5" spans="1:32" x14ac:dyDescent="0.25">
      <c r="A5" s="26">
        <v>3</v>
      </c>
      <c r="B5" s="34">
        <v>1.94</v>
      </c>
      <c r="C5" s="34">
        <v>1.94</v>
      </c>
      <c r="D5" s="34">
        <v>1.94</v>
      </c>
      <c r="E5" s="34">
        <v>1.94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</row>
    <row r="6" spans="1:32" x14ac:dyDescent="0.25">
      <c r="A6" s="26">
        <v>4</v>
      </c>
      <c r="B6" s="34">
        <v>1.94</v>
      </c>
      <c r="C6" s="34">
        <v>1.94</v>
      </c>
      <c r="D6" s="34">
        <v>1.94</v>
      </c>
      <c r="E6" s="34">
        <v>1.94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</row>
    <row r="7" spans="1:32" x14ac:dyDescent="0.25">
      <c r="A7" s="26">
        <v>5</v>
      </c>
      <c r="B7" s="34">
        <v>1.94</v>
      </c>
      <c r="C7" s="34">
        <v>1.94</v>
      </c>
      <c r="D7" s="34">
        <v>1.94</v>
      </c>
      <c r="E7" s="34">
        <v>1.94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</row>
    <row r="8" spans="1:32" x14ac:dyDescent="0.25">
      <c r="A8" s="26">
        <v>6</v>
      </c>
      <c r="B8" s="34">
        <v>1.94</v>
      </c>
      <c r="C8" s="34">
        <v>1.94</v>
      </c>
      <c r="D8" s="34">
        <v>1.94</v>
      </c>
      <c r="E8" s="34">
        <v>1.94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</row>
    <row r="9" spans="1:32" x14ac:dyDescent="0.25">
      <c r="A9" s="26">
        <v>7</v>
      </c>
      <c r="B9" s="34">
        <v>1.94</v>
      </c>
      <c r="C9" s="34">
        <v>1.94</v>
      </c>
      <c r="D9" s="34">
        <v>1.94</v>
      </c>
      <c r="E9" s="34">
        <v>1.94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</row>
    <row r="10" spans="1:32" x14ac:dyDescent="0.25">
      <c r="A10" s="26">
        <v>8</v>
      </c>
      <c r="B10" s="34">
        <v>1.94</v>
      </c>
      <c r="C10" s="34">
        <v>1.94</v>
      </c>
      <c r="D10" s="34">
        <v>1.94</v>
      </c>
      <c r="E10" s="34">
        <v>1.94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</row>
    <row r="11" spans="1:32" x14ac:dyDescent="0.25">
      <c r="A11" s="26">
        <v>9</v>
      </c>
      <c r="B11" s="34">
        <v>1.94</v>
      </c>
      <c r="C11" s="34">
        <v>1.94</v>
      </c>
      <c r="D11" s="34">
        <v>1.94</v>
      </c>
      <c r="E11" s="34">
        <v>1.94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</row>
    <row r="12" spans="1:32" x14ac:dyDescent="0.25">
      <c r="A12" s="26">
        <v>10</v>
      </c>
      <c r="B12" s="34">
        <v>1.94</v>
      </c>
      <c r="C12" s="34">
        <v>1.94</v>
      </c>
      <c r="D12" s="34">
        <v>1.94</v>
      </c>
      <c r="E12" s="34">
        <v>1.94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</row>
    <row r="13" spans="1:32" x14ac:dyDescent="0.25">
      <c r="A13" s="26">
        <v>11</v>
      </c>
      <c r="B13" s="34">
        <v>1.94</v>
      </c>
      <c r="C13" s="34">
        <v>1.94</v>
      </c>
      <c r="D13" s="34">
        <v>1.94</v>
      </c>
      <c r="E13" s="34">
        <v>1.94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</row>
    <row r="14" spans="1:32" x14ac:dyDescent="0.25">
      <c r="A14" s="26">
        <v>12</v>
      </c>
      <c r="B14" s="34">
        <v>1.94</v>
      </c>
      <c r="C14" s="34">
        <v>1.94</v>
      </c>
      <c r="D14" s="34">
        <v>1.94</v>
      </c>
      <c r="E14" s="34">
        <v>1.94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</row>
    <row r="15" spans="1:32" x14ac:dyDescent="0.25">
      <c r="A15" s="26">
        <v>13</v>
      </c>
      <c r="B15" s="34">
        <v>1.94</v>
      </c>
      <c r="C15" s="34">
        <v>1.94</v>
      </c>
      <c r="D15" s="34">
        <v>1.94</v>
      </c>
      <c r="E15" s="34">
        <v>1.94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</row>
    <row r="16" spans="1:32" x14ac:dyDescent="0.25">
      <c r="A16" s="26">
        <v>14</v>
      </c>
      <c r="B16" s="34">
        <v>1.94</v>
      </c>
      <c r="C16" s="34">
        <v>1.94</v>
      </c>
      <c r="D16" s="34">
        <v>1.94</v>
      </c>
      <c r="E16" s="34">
        <v>1.94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</row>
    <row r="17" spans="1:32" x14ac:dyDescent="0.25">
      <c r="A17" s="26">
        <v>15</v>
      </c>
      <c r="B17" s="34">
        <v>1.94</v>
      </c>
      <c r="C17" s="34">
        <v>1.94</v>
      </c>
      <c r="D17" s="34">
        <v>1.94</v>
      </c>
      <c r="E17" s="34">
        <v>1.94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</row>
    <row r="18" spans="1:32" x14ac:dyDescent="0.25">
      <c r="A18" s="26">
        <v>16</v>
      </c>
      <c r="B18" s="34">
        <v>1.94</v>
      </c>
      <c r="C18" s="34">
        <v>1.94</v>
      </c>
      <c r="D18" s="34">
        <v>1.94</v>
      </c>
      <c r="E18" s="34">
        <v>1.94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</row>
    <row r="19" spans="1:32" x14ac:dyDescent="0.25">
      <c r="A19" s="26">
        <v>17</v>
      </c>
      <c r="B19" s="34">
        <v>1.94</v>
      </c>
      <c r="C19" s="34">
        <v>1.94</v>
      </c>
      <c r="D19" s="34">
        <v>1.94</v>
      </c>
      <c r="E19" s="34">
        <v>1.94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</row>
    <row r="20" spans="1:32" x14ac:dyDescent="0.25">
      <c r="A20" s="26">
        <v>18</v>
      </c>
      <c r="B20" s="34">
        <v>1.94</v>
      </c>
      <c r="C20" s="34">
        <v>1.94</v>
      </c>
      <c r="D20" s="34">
        <v>1.94</v>
      </c>
      <c r="E20" s="34">
        <v>1.94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</row>
    <row r="21" spans="1:32" x14ac:dyDescent="0.25">
      <c r="A21" s="26">
        <v>19</v>
      </c>
      <c r="B21" s="34">
        <v>1.94</v>
      </c>
      <c r="C21" s="34">
        <v>1.94</v>
      </c>
      <c r="D21" s="34">
        <v>1.94</v>
      </c>
      <c r="E21" s="34">
        <v>1.94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</row>
    <row r="22" spans="1:32" x14ac:dyDescent="0.25">
      <c r="A22" s="26">
        <v>20</v>
      </c>
      <c r="B22" s="34">
        <v>1.94</v>
      </c>
      <c r="C22" s="34">
        <v>1.94</v>
      </c>
      <c r="D22" s="34">
        <v>1.94</v>
      </c>
      <c r="E22" s="34">
        <v>1.94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</row>
    <row r="23" spans="1:32" x14ac:dyDescent="0.25">
      <c r="A23" s="26">
        <v>21</v>
      </c>
      <c r="B23" s="34">
        <v>1.94</v>
      </c>
      <c r="C23" s="34">
        <v>1.94</v>
      </c>
      <c r="D23" s="34">
        <v>1.94</v>
      </c>
      <c r="E23" s="34">
        <v>1.94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</row>
    <row r="24" spans="1:32" x14ac:dyDescent="0.25">
      <c r="A24" s="26">
        <v>22</v>
      </c>
      <c r="B24" s="34">
        <v>1.94</v>
      </c>
      <c r="C24" s="34">
        <v>1.94</v>
      </c>
      <c r="D24" s="34">
        <v>1.94</v>
      </c>
      <c r="E24" s="34">
        <v>1.94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</row>
    <row r="25" spans="1:32" x14ac:dyDescent="0.25">
      <c r="A25" s="26">
        <v>23</v>
      </c>
      <c r="B25" s="34">
        <v>1.94</v>
      </c>
      <c r="C25" s="34">
        <v>1.94</v>
      </c>
      <c r="D25" s="34">
        <v>1.94</v>
      </c>
      <c r="E25" s="34">
        <v>1.94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</row>
    <row r="26" spans="1:32" x14ac:dyDescent="0.25">
      <c r="A26" s="26">
        <v>24</v>
      </c>
      <c r="B26" s="34">
        <v>1.94</v>
      </c>
      <c r="C26" s="34">
        <v>1.94</v>
      </c>
      <c r="D26" s="34">
        <v>1.94</v>
      </c>
      <c r="E26" s="34">
        <v>1.94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</row>
    <row r="27" spans="1:32" x14ac:dyDescent="0.25">
      <c r="A27" s="26">
        <v>25</v>
      </c>
      <c r="B27" s="34">
        <v>1.94</v>
      </c>
      <c r="C27" s="34">
        <v>1.94</v>
      </c>
      <c r="D27" s="34">
        <v>1.94</v>
      </c>
      <c r="E27" s="34">
        <v>1.94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</row>
    <row r="28" spans="1:32" x14ac:dyDescent="0.25">
      <c r="A28" s="26">
        <v>26</v>
      </c>
      <c r="B28" s="34">
        <v>1.94</v>
      </c>
      <c r="C28" s="34">
        <v>1.94</v>
      </c>
      <c r="D28" s="34">
        <v>1.94</v>
      </c>
      <c r="E28" s="34">
        <v>1.94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</row>
    <row r="29" spans="1:32" x14ac:dyDescent="0.25">
      <c r="A29" s="26">
        <v>27</v>
      </c>
      <c r="B29" s="34">
        <v>1.94</v>
      </c>
      <c r="C29" s="34">
        <v>1.94</v>
      </c>
      <c r="D29" s="34">
        <v>1.94</v>
      </c>
      <c r="E29" s="34">
        <v>1.94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</row>
    <row r="30" spans="1:32" x14ac:dyDescent="0.25">
      <c r="A30" s="26">
        <v>28</v>
      </c>
      <c r="B30" s="34">
        <v>1.94</v>
      </c>
      <c r="C30" s="34">
        <v>1.94</v>
      </c>
      <c r="D30" s="34">
        <v>1.94</v>
      </c>
      <c r="E30" s="34">
        <v>1.94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</row>
    <row r="31" spans="1:32" x14ac:dyDescent="0.25">
      <c r="A31" s="26">
        <v>29</v>
      </c>
      <c r="B31" s="34">
        <v>1.94</v>
      </c>
      <c r="C31" s="34">
        <v>1.94</v>
      </c>
      <c r="D31" s="34">
        <v>1.94</v>
      </c>
      <c r="E31" s="34">
        <v>1.94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</row>
    <row r="32" spans="1:32" x14ac:dyDescent="0.25">
      <c r="A32" s="26">
        <v>30</v>
      </c>
      <c r="B32" s="34">
        <v>1.94</v>
      </c>
      <c r="C32" s="34">
        <v>1.94</v>
      </c>
      <c r="D32" s="34">
        <v>1.94</v>
      </c>
      <c r="E32" s="34">
        <v>1.94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</row>
    <row r="33" spans="1:32" x14ac:dyDescent="0.25">
      <c r="A33" s="26">
        <v>31</v>
      </c>
      <c r="B33" s="34">
        <v>1.94</v>
      </c>
      <c r="C33" s="34">
        <v>1.94</v>
      </c>
      <c r="D33" s="34">
        <v>1.94</v>
      </c>
      <c r="E33" s="34">
        <v>1.94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</row>
    <row r="34" spans="1:32" x14ac:dyDescent="0.25">
      <c r="A34" s="26">
        <v>32</v>
      </c>
      <c r="B34" s="34">
        <v>1.94</v>
      </c>
      <c r="C34" s="34">
        <v>1.94</v>
      </c>
      <c r="D34" s="34">
        <v>1.94</v>
      </c>
      <c r="E34" s="34">
        <v>1.94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</row>
    <row r="35" spans="1:32" x14ac:dyDescent="0.25">
      <c r="A35" s="26">
        <v>33</v>
      </c>
      <c r="B35" s="34">
        <v>1.94</v>
      </c>
      <c r="C35" s="34">
        <v>1.94</v>
      </c>
      <c r="D35" s="34">
        <v>1.94</v>
      </c>
      <c r="E35" s="34">
        <v>1.94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</row>
    <row r="36" spans="1:32" x14ac:dyDescent="0.25">
      <c r="A36" s="26">
        <v>34</v>
      </c>
      <c r="B36" s="34">
        <v>1.94</v>
      </c>
      <c r="C36" s="34">
        <v>1.94</v>
      </c>
      <c r="D36" s="34">
        <v>1.94</v>
      </c>
      <c r="E36" s="34">
        <v>1.94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</row>
    <row r="37" spans="1:32" x14ac:dyDescent="0.25">
      <c r="A37" s="26">
        <v>35</v>
      </c>
      <c r="B37" s="34">
        <v>1.94</v>
      </c>
      <c r="C37" s="34">
        <v>1.94</v>
      </c>
      <c r="D37" s="34">
        <v>1.94</v>
      </c>
      <c r="E37" s="34">
        <v>1.94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</row>
    <row r="38" spans="1:32" x14ac:dyDescent="0.25">
      <c r="A38" s="26">
        <v>36</v>
      </c>
      <c r="B38" s="34">
        <v>1.94</v>
      </c>
      <c r="C38" s="34">
        <v>1.94</v>
      </c>
      <c r="D38" s="34">
        <v>1.94</v>
      </c>
      <c r="E38" s="34">
        <v>1.94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</row>
    <row r="39" spans="1:32" x14ac:dyDescent="0.25">
      <c r="A39" s="26">
        <v>37</v>
      </c>
      <c r="B39" s="34">
        <v>1.94</v>
      </c>
      <c r="C39" s="34">
        <v>1.94</v>
      </c>
      <c r="D39" s="34">
        <v>1.94</v>
      </c>
      <c r="E39" s="34">
        <v>1.94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</row>
    <row r="40" spans="1:32" x14ac:dyDescent="0.25">
      <c r="A40" s="26">
        <v>38</v>
      </c>
      <c r="B40" s="34">
        <v>1.94</v>
      </c>
      <c r="C40" s="34">
        <v>1.94</v>
      </c>
      <c r="D40" s="34">
        <v>1.94</v>
      </c>
      <c r="E40" s="34">
        <v>1.94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</row>
    <row r="41" spans="1:32" x14ac:dyDescent="0.25">
      <c r="A41" s="26">
        <v>39</v>
      </c>
      <c r="B41" s="34">
        <v>1.94</v>
      </c>
      <c r="C41" s="34">
        <v>1.94</v>
      </c>
      <c r="D41" s="34">
        <v>1.94</v>
      </c>
      <c r="E41" s="34">
        <v>1.94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</row>
    <row r="42" spans="1:32" x14ac:dyDescent="0.25">
      <c r="A42" s="26">
        <v>40</v>
      </c>
      <c r="B42" s="34">
        <v>1.94</v>
      </c>
      <c r="C42" s="34">
        <v>1.94</v>
      </c>
      <c r="D42" s="34">
        <v>1.94</v>
      </c>
      <c r="E42" s="34">
        <v>1.94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</row>
    <row r="43" spans="1:32" x14ac:dyDescent="0.25">
      <c r="A43" s="26">
        <v>41</v>
      </c>
      <c r="B43" s="34">
        <v>1.94</v>
      </c>
      <c r="C43" s="34">
        <v>1.94</v>
      </c>
      <c r="D43" s="34">
        <v>1.94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</row>
    <row r="44" spans="1:32" x14ac:dyDescent="0.25">
      <c r="A44" s="26">
        <v>42</v>
      </c>
      <c r="B44" s="34">
        <v>1.94</v>
      </c>
      <c r="C44" s="34">
        <v>1.94</v>
      </c>
      <c r="D44" s="34">
        <v>1.94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</row>
    <row r="45" spans="1:32" x14ac:dyDescent="0.25">
      <c r="A45" s="26">
        <v>43</v>
      </c>
      <c r="B45" s="34">
        <v>1.94</v>
      </c>
      <c r="C45" s="34">
        <v>1.94</v>
      </c>
      <c r="D45" s="34">
        <v>1.94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</row>
    <row r="46" spans="1:32" x14ac:dyDescent="0.25">
      <c r="A46" s="26">
        <v>44</v>
      </c>
      <c r="B46" s="34">
        <v>1.94</v>
      </c>
      <c r="C46" s="34">
        <v>1.94</v>
      </c>
      <c r="D46" s="34">
        <v>1.94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</row>
    <row r="47" spans="1:32" x14ac:dyDescent="0.25">
      <c r="A47" s="26">
        <v>45</v>
      </c>
      <c r="B47" s="34">
        <v>1.94</v>
      </c>
      <c r="C47" s="34">
        <v>1.94</v>
      </c>
      <c r="D47" s="34">
        <v>1.94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</row>
    <row r="48" spans="1:32" x14ac:dyDescent="0.25">
      <c r="A48" s="26">
        <v>46</v>
      </c>
      <c r="B48" s="34">
        <v>1.94</v>
      </c>
      <c r="C48" s="34">
        <v>1.94</v>
      </c>
      <c r="D48" s="34">
        <v>1.94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</row>
    <row r="49" spans="1:32" x14ac:dyDescent="0.25">
      <c r="A49" s="26">
        <v>47</v>
      </c>
      <c r="B49" s="34">
        <v>1.94</v>
      </c>
      <c r="C49" s="34">
        <v>1.94</v>
      </c>
      <c r="D49" s="34">
        <v>1.94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</row>
    <row r="50" spans="1:32" x14ac:dyDescent="0.25">
      <c r="A50" s="26">
        <v>48</v>
      </c>
      <c r="B50" s="34">
        <v>1.94</v>
      </c>
      <c r="C50" s="34">
        <v>1.94</v>
      </c>
      <c r="D50" s="34">
        <v>1.94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</row>
    <row r="51" spans="1:32" x14ac:dyDescent="0.25">
      <c r="A51" s="26">
        <v>49</v>
      </c>
      <c r="B51" s="34">
        <v>1.94</v>
      </c>
      <c r="C51" s="34">
        <v>1.94</v>
      </c>
      <c r="D51" s="34">
        <v>1.94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</row>
    <row r="52" spans="1:32" x14ac:dyDescent="0.25">
      <c r="A52" s="26">
        <v>50</v>
      </c>
      <c r="B52" s="34">
        <v>1.94</v>
      </c>
      <c r="C52" s="34">
        <v>1.94</v>
      </c>
      <c r="D52" s="34">
        <v>1.94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</row>
    <row r="53" spans="1:32" x14ac:dyDescent="0.25">
      <c r="A53" s="26">
        <v>51</v>
      </c>
      <c r="B53" s="34">
        <v>1.94</v>
      </c>
      <c r="C53" s="34">
        <v>1.94</v>
      </c>
      <c r="D53" s="34">
        <v>1.94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</row>
    <row r="54" spans="1:32" x14ac:dyDescent="0.25">
      <c r="A54" s="26">
        <v>52</v>
      </c>
      <c r="B54" s="34">
        <v>1.94</v>
      </c>
      <c r="C54" s="34">
        <v>1.94</v>
      </c>
      <c r="D54" s="34">
        <v>1.94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</row>
    <row r="55" spans="1:32" x14ac:dyDescent="0.25">
      <c r="A55" s="26">
        <v>53</v>
      </c>
      <c r="B55" s="34">
        <v>1.94</v>
      </c>
      <c r="C55" s="34">
        <v>1.94</v>
      </c>
      <c r="D55" s="34">
        <v>1.94</v>
      </c>
      <c r="E55" s="34">
        <v>1.94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</row>
    <row r="56" spans="1:32" x14ac:dyDescent="0.25">
      <c r="A56" s="26">
        <v>54</v>
      </c>
      <c r="B56" s="34">
        <v>1.94</v>
      </c>
      <c r="C56" s="34">
        <v>1.94</v>
      </c>
      <c r="D56" s="34">
        <v>1.94</v>
      </c>
      <c r="E56" s="34">
        <v>1.94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</row>
    <row r="57" spans="1:32" x14ac:dyDescent="0.25">
      <c r="A57" s="26">
        <v>55</v>
      </c>
      <c r="B57" s="34">
        <v>1.94</v>
      </c>
      <c r="C57" s="34">
        <v>1.94</v>
      </c>
      <c r="D57" s="34">
        <v>1.94</v>
      </c>
      <c r="E57" s="34">
        <v>1.94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</row>
    <row r="58" spans="1:32" x14ac:dyDescent="0.25">
      <c r="A58" s="26">
        <v>56</v>
      </c>
      <c r="B58" s="34">
        <v>1.94</v>
      </c>
      <c r="C58" s="34">
        <v>1.94</v>
      </c>
      <c r="D58" s="34">
        <v>1.94</v>
      </c>
      <c r="E58" s="34">
        <v>1.94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</row>
    <row r="59" spans="1:32" x14ac:dyDescent="0.25">
      <c r="A59" s="26">
        <v>57</v>
      </c>
      <c r="B59" s="34">
        <v>1.94</v>
      </c>
      <c r="C59" s="34">
        <v>1.94</v>
      </c>
      <c r="D59" s="34">
        <v>1.94</v>
      </c>
      <c r="E59" s="34">
        <v>1.94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</row>
    <row r="60" spans="1:32" x14ac:dyDescent="0.25">
      <c r="A60" s="26">
        <v>58</v>
      </c>
      <c r="B60" s="34">
        <v>1.94</v>
      </c>
      <c r="C60" s="34">
        <v>1.94</v>
      </c>
      <c r="D60" s="34">
        <v>1.94</v>
      </c>
      <c r="E60" s="34">
        <v>1.94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</row>
    <row r="61" spans="1:32" x14ac:dyDescent="0.25">
      <c r="A61" s="26">
        <v>59</v>
      </c>
      <c r="B61" s="34">
        <v>1.94</v>
      </c>
      <c r="C61" s="34">
        <v>1.94</v>
      </c>
      <c r="D61" s="34">
        <v>1.94</v>
      </c>
      <c r="E61" s="34">
        <v>1.94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</row>
    <row r="62" spans="1:32" x14ac:dyDescent="0.25">
      <c r="A62" s="26">
        <v>60</v>
      </c>
      <c r="B62" s="34">
        <v>1.94</v>
      </c>
      <c r="C62" s="34">
        <v>1.94</v>
      </c>
      <c r="D62" s="34">
        <v>1.94</v>
      </c>
      <c r="E62" s="34">
        <v>1.94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</row>
    <row r="63" spans="1:32" x14ac:dyDescent="0.25">
      <c r="A63" s="26">
        <v>61</v>
      </c>
      <c r="B63" s="34">
        <v>1.94</v>
      </c>
      <c r="C63" s="34">
        <v>1.94</v>
      </c>
      <c r="D63" s="34">
        <v>1.94</v>
      </c>
      <c r="E63" s="34">
        <v>1.94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</row>
    <row r="64" spans="1:32" x14ac:dyDescent="0.25">
      <c r="A64" s="26">
        <v>62</v>
      </c>
      <c r="B64" s="34">
        <v>1.94</v>
      </c>
      <c r="C64" s="34">
        <v>1.94</v>
      </c>
      <c r="D64" s="34">
        <v>1.94</v>
      </c>
      <c r="E64" s="34">
        <v>1.94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</row>
    <row r="65" spans="1:32" x14ac:dyDescent="0.25">
      <c r="A65" s="26">
        <v>63</v>
      </c>
      <c r="B65" s="34">
        <v>1.94</v>
      </c>
      <c r="C65" s="34">
        <v>1.94</v>
      </c>
      <c r="D65" s="34">
        <v>1.94</v>
      </c>
      <c r="E65" s="34">
        <v>1.94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</row>
    <row r="66" spans="1:32" x14ac:dyDescent="0.25">
      <c r="A66" s="26">
        <v>64</v>
      </c>
      <c r="B66" s="34">
        <v>1.94</v>
      </c>
      <c r="C66" s="34">
        <v>1.94</v>
      </c>
      <c r="D66" s="34">
        <v>1.94</v>
      </c>
      <c r="E66" s="34">
        <v>1.94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</row>
    <row r="67" spans="1:32" x14ac:dyDescent="0.25">
      <c r="A67" s="26">
        <v>65</v>
      </c>
      <c r="B67" s="34">
        <v>1.94</v>
      </c>
      <c r="C67" s="34">
        <v>1.94</v>
      </c>
      <c r="D67" s="34">
        <v>1.94</v>
      </c>
      <c r="E67" s="34">
        <v>1.94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</row>
    <row r="68" spans="1:32" x14ac:dyDescent="0.25">
      <c r="A68" s="26">
        <v>66</v>
      </c>
      <c r="B68" s="34">
        <v>1.94</v>
      </c>
      <c r="C68" s="34">
        <v>1.94</v>
      </c>
      <c r="D68" s="34">
        <v>1.94</v>
      </c>
      <c r="E68" s="34">
        <v>1.94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</row>
    <row r="69" spans="1:32" x14ac:dyDescent="0.25">
      <c r="A69" s="26">
        <v>67</v>
      </c>
      <c r="B69" s="34">
        <v>1.94</v>
      </c>
      <c r="C69" s="34">
        <v>1.94</v>
      </c>
      <c r="D69" s="34">
        <v>1.94</v>
      </c>
      <c r="E69" s="34">
        <v>1.94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</row>
    <row r="70" spans="1:32" x14ac:dyDescent="0.25">
      <c r="A70" s="26">
        <v>68</v>
      </c>
      <c r="B70" s="34">
        <v>1.94</v>
      </c>
      <c r="C70" s="34">
        <v>1.94</v>
      </c>
      <c r="D70" s="34">
        <v>1.94</v>
      </c>
      <c r="E70" s="34">
        <v>1.94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</row>
    <row r="71" spans="1:32" x14ac:dyDescent="0.25">
      <c r="A71" s="26">
        <v>69</v>
      </c>
      <c r="B71" s="34">
        <v>1.94</v>
      </c>
      <c r="C71" s="34">
        <v>1.94</v>
      </c>
      <c r="D71" s="34">
        <v>1.94</v>
      </c>
      <c r="E71" s="34">
        <v>1.94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</row>
    <row r="72" spans="1:32" x14ac:dyDescent="0.25">
      <c r="A72" s="26">
        <v>70</v>
      </c>
      <c r="B72" s="34">
        <v>1.94</v>
      </c>
      <c r="C72" s="34">
        <v>1.94</v>
      </c>
      <c r="D72" s="34">
        <v>1.94</v>
      </c>
      <c r="E72" s="34">
        <v>1.94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</row>
    <row r="73" spans="1:32" x14ac:dyDescent="0.25">
      <c r="A73" s="26">
        <v>71</v>
      </c>
      <c r="B73" s="34">
        <v>1.94</v>
      </c>
      <c r="C73" s="34">
        <v>1.94</v>
      </c>
      <c r="D73" s="34">
        <v>1.94</v>
      </c>
      <c r="E73" s="34">
        <v>1.94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</row>
    <row r="74" spans="1:32" x14ac:dyDescent="0.25">
      <c r="A74" s="26">
        <v>72</v>
      </c>
      <c r="B74" s="34">
        <v>1.94</v>
      </c>
      <c r="C74" s="34">
        <v>1.94</v>
      </c>
      <c r="D74" s="34">
        <v>1.94</v>
      </c>
      <c r="E74" s="34">
        <v>1.94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</row>
    <row r="75" spans="1:32" x14ac:dyDescent="0.25">
      <c r="A75" s="26">
        <v>73</v>
      </c>
      <c r="B75" s="34">
        <v>1.94</v>
      </c>
      <c r="C75" s="34">
        <v>1.94</v>
      </c>
      <c r="D75" s="34">
        <v>1.94</v>
      </c>
      <c r="E75" s="34">
        <v>1.94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</row>
    <row r="76" spans="1:32" x14ac:dyDescent="0.25">
      <c r="A76" s="26">
        <v>74</v>
      </c>
      <c r="B76" s="34">
        <v>1.94</v>
      </c>
      <c r="C76" s="34">
        <v>1.94</v>
      </c>
      <c r="D76" s="34">
        <v>1.94</v>
      </c>
      <c r="E76" s="34">
        <v>1.94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</row>
    <row r="77" spans="1:32" x14ac:dyDescent="0.25">
      <c r="A77" s="26">
        <v>75</v>
      </c>
      <c r="B77" s="34">
        <v>1.94</v>
      </c>
      <c r="C77" s="34">
        <v>1.94</v>
      </c>
      <c r="D77" s="34">
        <v>1.94</v>
      </c>
      <c r="E77" s="34">
        <v>1.94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</row>
    <row r="78" spans="1:32" x14ac:dyDescent="0.25">
      <c r="A78" s="26">
        <v>76</v>
      </c>
      <c r="B78" s="34">
        <v>1.94</v>
      </c>
      <c r="C78" s="34">
        <v>1.94</v>
      </c>
      <c r="D78" s="34">
        <v>1.94</v>
      </c>
      <c r="E78" s="34">
        <v>1.94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</row>
    <row r="79" spans="1:32" x14ac:dyDescent="0.25">
      <c r="A79" s="26">
        <v>77</v>
      </c>
      <c r="B79" s="34">
        <v>1.94</v>
      </c>
      <c r="C79" s="34">
        <v>1.94</v>
      </c>
      <c r="D79" s="34">
        <v>1.94</v>
      </c>
      <c r="E79" s="34">
        <v>1.94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</row>
    <row r="80" spans="1:32" x14ac:dyDescent="0.25">
      <c r="A80" s="26">
        <v>78</v>
      </c>
      <c r="B80" s="34">
        <v>1.94</v>
      </c>
      <c r="C80" s="34">
        <v>1.94</v>
      </c>
      <c r="D80" s="34">
        <v>1.94</v>
      </c>
      <c r="E80" s="34">
        <v>1.94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</row>
    <row r="81" spans="1:32" x14ac:dyDescent="0.25">
      <c r="A81" s="26">
        <v>79</v>
      </c>
      <c r="B81" s="34">
        <v>1.94</v>
      </c>
      <c r="C81" s="34">
        <v>1.94</v>
      </c>
      <c r="D81" s="34">
        <v>1.94</v>
      </c>
      <c r="E81" s="34">
        <v>1.94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</row>
    <row r="82" spans="1:32" x14ac:dyDescent="0.25">
      <c r="A82" s="26">
        <v>80</v>
      </c>
      <c r="B82" s="34">
        <v>1.94</v>
      </c>
      <c r="C82" s="34">
        <v>1.94</v>
      </c>
      <c r="D82" s="34">
        <v>1.94</v>
      </c>
      <c r="E82" s="34">
        <v>1.94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</row>
    <row r="83" spans="1:32" x14ac:dyDescent="0.25">
      <c r="A83" s="26">
        <v>81</v>
      </c>
      <c r="B83" s="34">
        <v>1.94</v>
      </c>
      <c r="C83" s="34">
        <v>1.94</v>
      </c>
      <c r="D83" s="34">
        <v>1.94</v>
      </c>
      <c r="E83" s="34">
        <v>1.94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</row>
    <row r="84" spans="1:32" x14ac:dyDescent="0.25">
      <c r="A84" s="26">
        <v>82</v>
      </c>
      <c r="B84" s="34">
        <v>1.94</v>
      </c>
      <c r="C84" s="34">
        <v>1.94</v>
      </c>
      <c r="D84" s="34">
        <v>1.94</v>
      </c>
      <c r="E84" s="34">
        <v>1.94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</row>
    <row r="85" spans="1:32" x14ac:dyDescent="0.25">
      <c r="A85" s="26">
        <v>83</v>
      </c>
      <c r="B85" s="34">
        <v>1.94</v>
      </c>
      <c r="C85" s="34">
        <v>1.94</v>
      </c>
      <c r="D85" s="34">
        <v>1.94</v>
      </c>
      <c r="E85" s="34">
        <v>1.94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</row>
    <row r="86" spans="1:32" x14ac:dyDescent="0.25">
      <c r="A86" s="26">
        <v>84</v>
      </c>
      <c r="B86" s="34">
        <v>1.94</v>
      </c>
      <c r="C86" s="34">
        <v>1.94</v>
      </c>
      <c r="D86" s="34">
        <v>1.94</v>
      </c>
      <c r="E86" s="34">
        <v>1.94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</row>
    <row r="87" spans="1:32" x14ac:dyDescent="0.25">
      <c r="A87" s="26">
        <v>85</v>
      </c>
      <c r="B87" s="34">
        <v>1.94</v>
      </c>
      <c r="C87" s="34">
        <v>1.94</v>
      </c>
      <c r="D87" s="34">
        <v>1.94</v>
      </c>
      <c r="E87" s="34">
        <v>1.94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</row>
    <row r="88" spans="1:32" x14ac:dyDescent="0.25">
      <c r="A88" s="26">
        <v>86</v>
      </c>
      <c r="B88" s="34">
        <v>1.94</v>
      </c>
      <c r="C88" s="34">
        <v>1.94</v>
      </c>
      <c r="D88" s="34">
        <v>1.94</v>
      </c>
      <c r="E88" s="34">
        <v>1.94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</row>
    <row r="89" spans="1:32" x14ac:dyDescent="0.25">
      <c r="A89" s="26">
        <v>87</v>
      </c>
      <c r="B89" s="34">
        <v>1.94</v>
      </c>
      <c r="C89" s="34">
        <v>1.94</v>
      </c>
      <c r="D89" s="34">
        <v>1.94</v>
      </c>
      <c r="E89" s="34">
        <v>1.94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</row>
    <row r="90" spans="1:32" x14ac:dyDescent="0.25">
      <c r="A90" s="26">
        <v>88</v>
      </c>
      <c r="B90" s="34">
        <v>1.94</v>
      </c>
      <c r="C90" s="34">
        <v>1.94</v>
      </c>
      <c r="D90" s="34">
        <v>1.94</v>
      </c>
      <c r="E90" s="34">
        <v>1.94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</row>
    <row r="91" spans="1:32" x14ac:dyDescent="0.25">
      <c r="A91" s="26">
        <v>89</v>
      </c>
      <c r="B91" s="34">
        <v>1.94</v>
      </c>
      <c r="C91" s="34">
        <v>1.94</v>
      </c>
      <c r="D91" s="34">
        <v>1.94</v>
      </c>
      <c r="E91" s="34">
        <v>1.94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</row>
    <row r="92" spans="1:32" x14ac:dyDescent="0.25">
      <c r="A92" s="26">
        <v>90</v>
      </c>
      <c r="B92" s="34">
        <v>1.94</v>
      </c>
      <c r="C92" s="34">
        <v>1.94</v>
      </c>
      <c r="D92" s="34">
        <v>1.94</v>
      </c>
      <c r="E92" s="34">
        <v>1.94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</row>
    <row r="93" spans="1:32" x14ac:dyDescent="0.25">
      <c r="A93" s="26">
        <v>91</v>
      </c>
      <c r="B93" s="34">
        <v>1.94</v>
      </c>
      <c r="C93" s="34">
        <v>1.94</v>
      </c>
      <c r="D93" s="34">
        <v>1.94</v>
      </c>
      <c r="E93" s="34">
        <v>1.94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</row>
    <row r="94" spans="1:32" x14ac:dyDescent="0.25">
      <c r="A94" s="26">
        <v>92</v>
      </c>
      <c r="B94" s="34">
        <v>1.94</v>
      </c>
      <c r="C94" s="34">
        <v>1.94</v>
      </c>
      <c r="D94" s="34">
        <v>1.94</v>
      </c>
      <c r="E94" s="34">
        <v>1.94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</row>
    <row r="95" spans="1:32" x14ac:dyDescent="0.25">
      <c r="A95" s="26">
        <v>93</v>
      </c>
      <c r="B95" s="34">
        <v>1.94</v>
      </c>
      <c r="C95" s="34">
        <v>1.94</v>
      </c>
      <c r="D95" s="34">
        <v>1.94</v>
      </c>
      <c r="E95" s="34">
        <v>1.94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</row>
    <row r="96" spans="1:32" x14ac:dyDescent="0.25">
      <c r="A96" s="26">
        <v>94</v>
      </c>
      <c r="B96" s="34">
        <v>1.94</v>
      </c>
      <c r="C96" s="34">
        <v>1.94</v>
      </c>
      <c r="D96" s="34">
        <v>1.94</v>
      </c>
      <c r="E96" s="34">
        <v>1.94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</row>
    <row r="97" spans="1:33" x14ac:dyDescent="0.25">
      <c r="A97" s="26">
        <v>95</v>
      </c>
      <c r="B97" s="34">
        <v>1.94</v>
      </c>
      <c r="C97" s="34">
        <v>1.94</v>
      </c>
      <c r="D97" s="34">
        <v>1.94</v>
      </c>
      <c r="E97" s="34">
        <v>1.94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</row>
    <row r="98" spans="1:33" x14ac:dyDescent="0.25">
      <c r="A98" s="26">
        <v>96</v>
      </c>
      <c r="B98" s="34">
        <v>1.94</v>
      </c>
      <c r="C98" s="34">
        <v>1.94</v>
      </c>
      <c r="D98" s="34">
        <v>1.94</v>
      </c>
      <c r="E98" s="34">
        <v>1.94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</row>
    <row r="99" spans="1:33" x14ac:dyDescent="0.25">
      <c r="A99" s="26" t="s">
        <v>22</v>
      </c>
      <c r="B99" s="26">
        <v>4.6559999999999963E-2</v>
      </c>
      <c r="C99" s="26">
        <v>4.6559999999999963E-2</v>
      </c>
      <c r="D99" s="26">
        <v>4.6559999999999963E-2</v>
      </c>
      <c r="E99" s="26">
        <v>4.0739999999999964E-2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</v>
      </c>
      <c r="AA99" s="26">
        <v>0</v>
      </c>
      <c r="AB99" s="26">
        <v>0</v>
      </c>
      <c r="AC99" s="26">
        <v>0</v>
      </c>
      <c r="AD99" s="26">
        <v>0</v>
      </c>
      <c r="AE99" s="26">
        <v>0</v>
      </c>
      <c r="AF99" s="26">
        <v>0</v>
      </c>
      <c r="AG99" s="68"/>
    </row>
    <row r="102" spans="1:33" x14ac:dyDescent="0.25">
      <c r="B102" s="32" t="s">
        <v>23</v>
      </c>
      <c r="C102" s="69">
        <v>0.18041999999999986</v>
      </c>
      <c r="D102" s="69"/>
    </row>
    <row r="107" spans="1:33" x14ac:dyDescent="0.25">
      <c r="C107" s="72"/>
      <c r="D107" s="72"/>
    </row>
  </sheetData>
  <mergeCells count="1">
    <mergeCell ref="C107:D10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C1" workbookViewId="0">
      <selection activeCell="F7" sqref="F7"/>
    </sheetView>
  </sheetViews>
  <sheetFormatPr defaultRowHeight="15" x14ac:dyDescent="0.25"/>
  <cols>
    <col min="1" max="1" width="13.42578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9">
        <v>45627</v>
      </c>
      <c r="B1" s="41" t="s">
        <v>89</v>
      </c>
    </row>
    <row r="2" spans="1:32" x14ac:dyDescent="0.25">
      <c r="A2" s="67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50">
        <v>4.8499999999999996</v>
      </c>
      <c r="C3" s="50">
        <v>4.8499999999999996</v>
      </c>
      <c r="D3" s="50">
        <v>4.8499999999999996</v>
      </c>
      <c r="E3" s="50">
        <v>4.8499999999999996</v>
      </c>
      <c r="F3" s="50">
        <v>0</v>
      </c>
      <c r="G3" s="50">
        <v>0</v>
      </c>
      <c r="H3" s="50">
        <v>6.79</v>
      </c>
      <c r="I3" s="50">
        <v>6.79</v>
      </c>
      <c r="J3" s="50">
        <v>6.79</v>
      </c>
      <c r="K3" s="50">
        <v>6.79</v>
      </c>
      <c r="L3" s="50">
        <v>6.79</v>
      </c>
      <c r="M3" s="50">
        <v>6.79</v>
      </c>
      <c r="N3" s="50">
        <v>6.79</v>
      </c>
      <c r="O3" s="50">
        <v>6.79</v>
      </c>
      <c r="P3" s="50">
        <v>6.79</v>
      </c>
      <c r="Q3" s="50">
        <v>6.79</v>
      </c>
      <c r="R3" s="50">
        <v>6.79</v>
      </c>
      <c r="S3" s="50">
        <v>6.79</v>
      </c>
      <c r="T3" s="50">
        <v>6.79</v>
      </c>
      <c r="U3" s="50">
        <v>6.79</v>
      </c>
      <c r="V3" s="50">
        <v>6.79</v>
      </c>
      <c r="W3" s="50">
        <v>6.79</v>
      </c>
      <c r="X3" s="50">
        <v>6.79</v>
      </c>
      <c r="Y3" s="50">
        <v>6.79</v>
      </c>
      <c r="Z3" s="50">
        <v>6.79</v>
      </c>
      <c r="AA3" s="50">
        <v>9.6999999999999993</v>
      </c>
      <c r="AB3" s="50">
        <v>9.6999999999999993</v>
      </c>
      <c r="AC3" s="50">
        <v>9.6999999999999993</v>
      </c>
      <c r="AD3" s="50">
        <v>9.6999999999999993</v>
      </c>
      <c r="AE3" s="50">
        <v>9.6999999999999993</v>
      </c>
      <c r="AF3" s="50">
        <v>9.6999999999999993</v>
      </c>
    </row>
    <row r="4" spans="1:32" x14ac:dyDescent="0.25">
      <c r="A4" s="26">
        <v>2</v>
      </c>
      <c r="B4" s="50">
        <v>4.8499999999999996</v>
      </c>
      <c r="C4" s="50">
        <v>4.8499999999999996</v>
      </c>
      <c r="D4" s="50">
        <v>4.8499999999999996</v>
      </c>
      <c r="E4" s="50">
        <v>4.8499999999999996</v>
      </c>
      <c r="F4" s="50">
        <v>0</v>
      </c>
      <c r="G4" s="50">
        <v>0</v>
      </c>
      <c r="H4" s="50">
        <v>6.79</v>
      </c>
      <c r="I4" s="50">
        <v>6.79</v>
      </c>
      <c r="J4" s="50">
        <v>6.79</v>
      </c>
      <c r="K4" s="50">
        <v>6.79</v>
      </c>
      <c r="L4" s="50">
        <v>6.79</v>
      </c>
      <c r="M4" s="50">
        <v>6.79</v>
      </c>
      <c r="N4" s="50">
        <v>6.79</v>
      </c>
      <c r="O4" s="50">
        <v>6.79</v>
      </c>
      <c r="P4" s="50">
        <v>6.79</v>
      </c>
      <c r="Q4" s="50">
        <v>6.79</v>
      </c>
      <c r="R4" s="50">
        <v>6.79</v>
      </c>
      <c r="S4" s="50">
        <v>6.79</v>
      </c>
      <c r="T4" s="50">
        <v>6.79</v>
      </c>
      <c r="U4" s="50">
        <v>6.79</v>
      </c>
      <c r="V4" s="50">
        <v>6.79</v>
      </c>
      <c r="W4" s="50">
        <v>6.79</v>
      </c>
      <c r="X4" s="50">
        <v>6.79</v>
      </c>
      <c r="Y4" s="50">
        <v>6.79</v>
      </c>
      <c r="Z4" s="50">
        <v>6.79</v>
      </c>
      <c r="AA4" s="50">
        <v>9.6999999999999993</v>
      </c>
      <c r="AB4" s="50">
        <v>9.6999999999999993</v>
      </c>
      <c r="AC4" s="50">
        <v>9.6999999999999993</v>
      </c>
      <c r="AD4" s="50">
        <v>9.6999999999999993</v>
      </c>
      <c r="AE4" s="50">
        <v>9.6999999999999993</v>
      </c>
      <c r="AF4" s="50">
        <v>9.6999999999999993</v>
      </c>
    </row>
    <row r="5" spans="1:32" x14ac:dyDescent="0.25">
      <c r="A5" s="26">
        <v>3</v>
      </c>
      <c r="B5" s="50">
        <v>4.8499999999999996</v>
      </c>
      <c r="C5" s="50">
        <v>4.8499999999999996</v>
      </c>
      <c r="D5" s="50">
        <v>4.8499999999999996</v>
      </c>
      <c r="E5" s="50">
        <v>4.8499999999999996</v>
      </c>
      <c r="F5" s="50">
        <v>0</v>
      </c>
      <c r="G5" s="50">
        <v>0</v>
      </c>
      <c r="H5" s="50">
        <v>6.79</v>
      </c>
      <c r="I5" s="50">
        <v>6.79</v>
      </c>
      <c r="J5" s="50">
        <v>6.79</v>
      </c>
      <c r="K5" s="50">
        <v>6.79</v>
      </c>
      <c r="L5" s="50">
        <v>6.79</v>
      </c>
      <c r="M5" s="50">
        <v>6.79</v>
      </c>
      <c r="N5" s="50">
        <v>6.79</v>
      </c>
      <c r="O5" s="50">
        <v>6.79</v>
      </c>
      <c r="P5" s="50">
        <v>6.79</v>
      </c>
      <c r="Q5" s="50">
        <v>6.79</v>
      </c>
      <c r="R5" s="50">
        <v>6.79</v>
      </c>
      <c r="S5" s="50">
        <v>6.79</v>
      </c>
      <c r="T5" s="50">
        <v>6.79</v>
      </c>
      <c r="U5" s="50">
        <v>6.79</v>
      </c>
      <c r="V5" s="50">
        <v>6.79</v>
      </c>
      <c r="W5" s="50">
        <v>6.79</v>
      </c>
      <c r="X5" s="50">
        <v>6.79</v>
      </c>
      <c r="Y5" s="50">
        <v>6.79</v>
      </c>
      <c r="Z5" s="50">
        <v>6.79</v>
      </c>
      <c r="AA5" s="50">
        <v>9.6999999999999993</v>
      </c>
      <c r="AB5" s="50">
        <v>9.6999999999999993</v>
      </c>
      <c r="AC5" s="50">
        <v>9.6999999999999993</v>
      </c>
      <c r="AD5" s="50">
        <v>9.6999999999999993</v>
      </c>
      <c r="AE5" s="50">
        <v>9.6999999999999993</v>
      </c>
      <c r="AF5" s="50">
        <v>9.6999999999999993</v>
      </c>
    </row>
    <row r="6" spans="1:32" x14ac:dyDescent="0.25">
      <c r="A6" s="26">
        <v>4</v>
      </c>
      <c r="B6" s="50">
        <v>4.8499999999999996</v>
      </c>
      <c r="C6" s="50">
        <v>4.8499999999999996</v>
      </c>
      <c r="D6" s="50">
        <v>4.8499999999999996</v>
      </c>
      <c r="E6" s="50">
        <v>4.8499999999999996</v>
      </c>
      <c r="F6" s="50">
        <v>0</v>
      </c>
      <c r="G6" s="50">
        <v>0</v>
      </c>
      <c r="H6" s="50">
        <v>6.79</v>
      </c>
      <c r="I6" s="50">
        <v>6.79</v>
      </c>
      <c r="J6" s="50">
        <v>6.79</v>
      </c>
      <c r="K6" s="50">
        <v>6.79</v>
      </c>
      <c r="L6" s="50">
        <v>6.79</v>
      </c>
      <c r="M6" s="50">
        <v>6.79</v>
      </c>
      <c r="N6" s="50">
        <v>6.79</v>
      </c>
      <c r="O6" s="50">
        <v>6.79</v>
      </c>
      <c r="P6" s="50">
        <v>6.79</v>
      </c>
      <c r="Q6" s="50">
        <v>6.79</v>
      </c>
      <c r="R6" s="50">
        <v>6.79</v>
      </c>
      <c r="S6" s="50">
        <v>6.79</v>
      </c>
      <c r="T6" s="50">
        <v>6.79</v>
      </c>
      <c r="U6" s="50">
        <v>6.79</v>
      </c>
      <c r="V6" s="50">
        <v>6.79</v>
      </c>
      <c r="W6" s="50">
        <v>6.79</v>
      </c>
      <c r="X6" s="50">
        <v>6.79</v>
      </c>
      <c r="Y6" s="50">
        <v>6.79</v>
      </c>
      <c r="Z6" s="50">
        <v>6.79</v>
      </c>
      <c r="AA6" s="50">
        <v>9.6999999999999993</v>
      </c>
      <c r="AB6" s="50">
        <v>9.6999999999999993</v>
      </c>
      <c r="AC6" s="50">
        <v>9.6999999999999993</v>
      </c>
      <c r="AD6" s="50">
        <v>9.6999999999999993</v>
      </c>
      <c r="AE6" s="50">
        <v>9.6999999999999993</v>
      </c>
      <c r="AF6" s="50">
        <v>9.6999999999999993</v>
      </c>
    </row>
    <row r="7" spans="1:32" x14ac:dyDescent="0.25">
      <c r="A7" s="26">
        <v>5</v>
      </c>
      <c r="B7" s="50">
        <v>4.8499999999999996</v>
      </c>
      <c r="C7" s="50">
        <v>4.8499999999999996</v>
      </c>
      <c r="D7" s="50">
        <v>4.8499999999999996</v>
      </c>
      <c r="E7" s="50">
        <v>4.8499999999999996</v>
      </c>
      <c r="F7" s="50">
        <v>0</v>
      </c>
      <c r="G7" s="50">
        <v>0</v>
      </c>
      <c r="H7" s="50">
        <v>6.79</v>
      </c>
      <c r="I7" s="50">
        <v>6.79</v>
      </c>
      <c r="J7" s="50">
        <v>6.79</v>
      </c>
      <c r="K7" s="50">
        <v>6.79</v>
      </c>
      <c r="L7" s="50">
        <v>6.79</v>
      </c>
      <c r="M7" s="50">
        <v>6.79</v>
      </c>
      <c r="N7" s="50">
        <v>6.79</v>
      </c>
      <c r="O7" s="50">
        <v>6.79</v>
      </c>
      <c r="P7" s="50">
        <v>6.79</v>
      </c>
      <c r="Q7" s="50">
        <v>6.79</v>
      </c>
      <c r="R7" s="50">
        <v>6.79</v>
      </c>
      <c r="S7" s="50">
        <v>6.79</v>
      </c>
      <c r="T7" s="50">
        <v>6.79</v>
      </c>
      <c r="U7" s="50">
        <v>6.79</v>
      </c>
      <c r="V7" s="50">
        <v>6.79</v>
      </c>
      <c r="W7" s="50">
        <v>6.79</v>
      </c>
      <c r="X7" s="50">
        <v>6.79</v>
      </c>
      <c r="Y7" s="50">
        <v>6.79</v>
      </c>
      <c r="Z7" s="50">
        <v>6.79</v>
      </c>
      <c r="AA7" s="50">
        <v>9.6999999999999993</v>
      </c>
      <c r="AB7" s="50">
        <v>9.6999999999999993</v>
      </c>
      <c r="AC7" s="50">
        <v>9.6999999999999993</v>
      </c>
      <c r="AD7" s="50">
        <v>9.6999999999999993</v>
      </c>
      <c r="AE7" s="50">
        <v>9.6999999999999993</v>
      </c>
      <c r="AF7" s="50">
        <v>9.6999999999999993</v>
      </c>
    </row>
    <row r="8" spans="1:32" x14ac:dyDescent="0.25">
      <c r="A8" s="26">
        <v>6</v>
      </c>
      <c r="B8" s="50">
        <v>4.8499999999999996</v>
      </c>
      <c r="C8" s="50">
        <v>4.8499999999999996</v>
      </c>
      <c r="D8" s="50">
        <v>4.8499999999999996</v>
      </c>
      <c r="E8" s="50">
        <v>4.8499999999999996</v>
      </c>
      <c r="F8" s="50">
        <v>0</v>
      </c>
      <c r="G8" s="50">
        <v>0</v>
      </c>
      <c r="H8" s="50">
        <v>6.79</v>
      </c>
      <c r="I8" s="50">
        <v>6.79</v>
      </c>
      <c r="J8" s="50">
        <v>6.79</v>
      </c>
      <c r="K8" s="50">
        <v>6.79</v>
      </c>
      <c r="L8" s="50">
        <v>6.79</v>
      </c>
      <c r="M8" s="50">
        <v>6.79</v>
      </c>
      <c r="N8" s="50">
        <v>6.79</v>
      </c>
      <c r="O8" s="50">
        <v>6.79</v>
      </c>
      <c r="P8" s="50">
        <v>6.79</v>
      </c>
      <c r="Q8" s="50">
        <v>6.79</v>
      </c>
      <c r="R8" s="50">
        <v>6.79</v>
      </c>
      <c r="S8" s="50">
        <v>6.79</v>
      </c>
      <c r="T8" s="50">
        <v>6.79</v>
      </c>
      <c r="U8" s="50">
        <v>6.79</v>
      </c>
      <c r="V8" s="50">
        <v>6.79</v>
      </c>
      <c r="W8" s="50">
        <v>6.79</v>
      </c>
      <c r="X8" s="50">
        <v>6.79</v>
      </c>
      <c r="Y8" s="50">
        <v>6.79</v>
      </c>
      <c r="Z8" s="50">
        <v>6.79</v>
      </c>
      <c r="AA8" s="50">
        <v>9.6999999999999993</v>
      </c>
      <c r="AB8" s="50">
        <v>9.6999999999999993</v>
      </c>
      <c r="AC8" s="50">
        <v>9.6999999999999993</v>
      </c>
      <c r="AD8" s="50">
        <v>9.6999999999999993</v>
      </c>
      <c r="AE8" s="50">
        <v>9.6999999999999993</v>
      </c>
      <c r="AF8" s="50">
        <v>9.6999999999999993</v>
      </c>
    </row>
    <row r="9" spans="1:32" x14ac:dyDescent="0.25">
      <c r="A9" s="26">
        <v>7</v>
      </c>
      <c r="B9" s="50">
        <v>4.8499999999999996</v>
      </c>
      <c r="C9" s="50">
        <v>4.8499999999999996</v>
      </c>
      <c r="D9" s="50">
        <v>4.8499999999999996</v>
      </c>
      <c r="E9" s="50">
        <v>4.8499999999999996</v>
      </c>
      <c r="F9" s="50">
        <v>0</v>
      </c>
      <c r="G9" s="50">
        <v>0</v>
      </c>
      <c r="H9" s="50">
        <v>6.79</v>
      </c>
      <c r="I9" s="50">
        <v>6.79</v>
      </c>
      <c r="J9" s="50">
        <v>6.79</v>
      </c>
      <c r="K9" s="50">
        <v>6.79</v>
      </c>
      <c r="L9" s="50">
        <v>6.79</v>
      </c>
      <c r="M9" s="50">
        <v>6.79</v>
      </c>
      <c r="N9" s="50">
        <v>6.79</v>
      </c>
      <c r="O9" s="50">
        <v>6.79</v>
      </c>
      <c r="P9" s="50">
        <v>6.79</v>
      </c>
      <c r="Q9" s="50">
        <v>6.79</v>
      </c>
      <c r="R9" s="50">
        <v>6.79</v>
      </c>
      <c r="S9" s="50">
        <v>6.79</v>
      </c>
      <c r="T9" s="50">
        <v>6.79</v>
      </c>
      <c r="U9" s="50">
        <v>6.79</v>
      </c>
      <c r="V9" s="50">
        <v>6.79</v>
      </c>
      <c r="W9" s="50">
        <v>6.79</v>
      </c>
      <c r="X9" s="50">
        <v>6.79</v>
      </c>
      <c r="Y9" s="50">
        <v>6.79</v>
      </c>
      <c r="Z9" s="50">
        <v>6.79</v>
      </c>
      <c r="AA9" s="50">
        <v>9.6999999999999993</v>
      </c>
      <c r="AB9" s="50">
        <v>9.6999999999999993</v>
      </c>
      <c r="AC9" s="50">
        <v>9.6999999999999993</v>
      </c>
      <c r="AD9" s="50">
        <v>9.6999999999999993</v>
      </c>
      <c r="AE9" s="50">
        <v>9.6999999999999993</v>
      </c>
      <c r="AF9" s="50">
        <v>9.6999999999999993</v>
      </c>
    </row>
    <row r="10" spans="1:32" x14ac:dyDescent="0.25">
      <c r="A10" s="26">
        <v>8</v>
      </c>
      <c r="B10" s="50">
        <v>4.8499999999999996</v>
      </c>
      <c r="C10" s="50">
        <v>4.8499999999999996</v>
      </c>
      <c r="D10" s="50">
        <v>4.8499999999999996</v>
      </c>
      <c r="E10" s="50">
        <v>4.8499999999999996</v>
      </c>
      <c r="F10" s="50">
        <v>0</v>
      </c>
      <c r="G10" s="50">
        <v>0</v>
      </c>
      <c r="H10" s="50">
        <v>6.79</v>
      </c>
      <c r="I10" s="50">
        <v>6.79</v>
      </c>
      <c r="J10" s="50">
        <v>6.79</v>
      </c>
      <c r="K10" s="50">
        <v>6.79</v>
      </c>
      <c r="L10" s="50">
        <v>6.79</v>
      </c>
      <c r="M10" s="50">
        <v>6.79</v>
      </c>
      <c r="N10" s="50">
        <v>6.79</v>
      </c>
      <c r="O10" s="50">
        <v>6.79</v>
      </c>
      <c r="P10" s="50">
        <v>6.79</v>
      </c>
      <c r="Q10" s="50">
        <v>6.79</v>
      </c>
      <c r="R10" s="50">
        <v>6.79</v>
      </c>
      <c r="S10" s="50">
        <v>6.79</v>
      </c>
      <c r="T10" s="50">
        <v>6.79</v>
      </c>
      <c r="U10" s="50">
        <v>6.79</v>
      </c>
      <c r="V10" s="50">
        <v>6.79</v>
      </c>
      <c r="W10" s="50">
        <v>6.79</v>
      </c>
      <c r="X10" s="50">
        <v>6.79</v>
      </c>
      <c r="Y10" s="50">
        <v>6.79</v>
      </c>
      <c r="Z10" s="50">
        <v>6.79</v>
      </c>
      <c r="AA10" s="50">
        <v>9.6999999999999993</v>
      </c>
      <c r="AB10" s="50">
        <v>9.6999999999999993</v>
      </c>
      <c r="AC10" s="50">
        <v>9.6999999999999993</v>
      </c>
      <c r="AD10" s="50">
        <v>9.6999999999999993</v>
      </c>
      <c r="AE10" s="50">
        <v>9.6999999999999993</v>
      </c>
      <c r="AF10" s="50">
        <v>9.6999999999999993</v>
      </c>
    </row>
    <row r="11" spans="1:32" x14ac:dyDescent="0.25">
      <c r="A11" s="26">
        <v>9</v>
      </c>
      <c r="B11" s="50">
        <v>4.8499999999999996</v>
      </c>
      <c r="C11" s="50">
        <v>4.8499999999999996</v>
      </c>
      <c r="D11" s="50">
        <v>4.8499999999999996</v>
      </c>
      <c r="E11" s="50">
        <v>4.8499999999999996</v>
      </c>
      <c r="F11" s="50">
        <v>0</v>
      </c>
      <c r="G11" s="50">
        <v>0</v>
      </c>
      <c r="H11" s="50">
        <v>6.79</v>
      </c>
      <c r="I11" s="50">
        <v>6.79</v>
      </c>
      <c r="J11" s="50">
        <v>6.79</v>
      </c>
      <c r="K11" s="50">
        <v>6.79</v>
      </c>
      <c r="L11" s="50">
        <v>6.79</v>
      </c>
      <c r="M11" s="50">
        <v>6.79</v>
      </c>
      <c r="N11" s="50">
        <v>6.79</v>
      </c>
      <c r="O11" s="50">
        <v>6.79</v>
      </c>
      <c r="P11" s="50">
        <v>6.79</v>
      </c>
      <c r="Q11" s="50">
        <v>6.79</v>
      </c>
      <c r="R11" s="50">
        <v>6.79</v>
      </c>
      <c r="S11" s="50">
        <v>6.79</v>
      </c>
      <c r="T11" s="50">
        <v>6.79</v>
      </c>
      <c r="U11" s="50">
        <v>6.79</v>
      </c>
      <c r="V11" s="50">
        <v>6.79</v>
      </c>
      <c r="W11" s="50">
        <v>6.79</v>
      </c>
      <c r="X11" s="50">
        <v>6.79</v>
      </c>
      <c r="Y11" s="50">
        <v>6.79</v>
      </c>
      <c r="Z11" s="50">
        <v>6.79</v>
      </c>
      <c r="AA11" s="50">
        <v>9.6999999999999993</v>
      </c>
      <c r="AB11" s="50">
        <v>9.6999999999999993</v>
      </c>
      <c r="AC11" s="50">
        <v>9.6999999999999993</v>
      </c>
      <c r="AD11" s="50">
        <v>9.6999999999999993</v>
      </c>
      <c r="AE11" s="50">
        <v>9.6999999999999993</v>
      </c>
      <c r="AF11" s="50">
        <v>9.6999999999999993</v>
      </c>
    </row>
    <row r="12" spans="1:32" x14ac:dyDescent="0.25">
      <c r="A12" s="26">
        <v>10</v>
      </c>
      <c r="B12" s="50">
        <v>4.8499999999999996</v>
      </c>
      <c r="C12" s="50">
        <v>4.8499999999999996</v>
      </c>
      <c r="D12" s="50">
        <v>4.8499999999999996</v>
      </c>
      <c r="E12" s="50">
        <v>4.8499999999999996</v>
      </c>
      <c r="F12" s="50">
        <v>0</v>
      </c>
      <c r="G12" s="50">
        <v>0</v>
      </c>
      <c r="H12" s="50">
        <v>6.79</v>
      </c>
      <c r="I12" s="50">
        <v>6.79</v>
      </c>
      <c r="J12" s="50">
        <v>6.79</v>
      </c>
      <c r="K12" s="50">
        <v>6.79</v>
      </c>
      <c r="L12" s="50">
        <v>6.79</v>
      </c>
      <c r="M12" s="50">
        <v>6.79</v>
      </c>
      <c r="N12" s="50">
        <v>6.79</v>
      </c>
      <c r="O12" s="50">
        <v>6.79</v>
      </c>
      <c r="P12" s="50">
        <v>6.79</v>
      </c>
      <c r="Q12" s="50">
        <v>6.79</v>
      </c>
      <c r="R12" s="50">
        <v>6.79</v>
      </c>
      <c r="S12" s="50">
        <v>6.79</v>
      </c>
      <c r="T12" s="50">
        <v>6.79</v>
      </c>
      <c r="U12" s="50">
        <v>6.79</v>
      </c>
      <c r="V12" s="50">
        <v>6.79</v>
      </c>
      <c r="W12" s="50">
        <v>6.79</v>
      </c>
      <c r="X12" s="50">
        <v>6.79</v>
      </c>
      <c r="Y12" s="50">
        <v>6.79</v>
      </c>
      <c r="Z12" s="50">
        <v>6.79</v>
      </c>
      <c r="AA12" s="50">
        <v>9.6999999999999993</v>
      </c>
      <c r="AB12" s="50">
        <v>9.6999999999999993</v>
      </c>
      <c r="AC12" s="50">
        <v>9.6999999999999993</v>
      </c>
      <c r="AD12" s="50">
        <v>9.6999999999999993</v>
      </c>
      <c r="AE12" s="50">
        <v>9.6999999999999993</v>
      </c>
      <c r="AF12" s="50">
        <v>9.6999999999999993</v>
      </c>
    </row>
    <row r="13" spans="1:32" x14ac:dyDescent="0.25">
      <c r="A13" s="26">
        <v>11</v>
      </c>
      <c r="B13" s="50">
        <v>4.8499999999999996</v>
      </c>
      <c r="C13" s="50">
        <v>4.8499999999999996</v>
      </c>
      <c r="D13" s="50">
        <v>4.8499999999999996</v>
      </c>
      <c r="E13" s="50">
        <v>4.8499999999999996</v>
      </c>
      <c r="F13" s="50">
        <v>0</v>
      </c>
      <c r="G13" s="50">
        <v>0</v>
      </c>
      <c r="H13" s="50">
        <v>6.79</v>
      </c>
      <c r="I13" s="50">
        <v>6.79</v>
      </c>
      <c r="J13" s="50">
        <v>6.79</v>
      </c>
      <c r="K13" s="50">
        <v>6.79</v>
      </c>
      <c r="L13" s="50">
        <v>6.79</v>
      </c>
      <c r="M13" s="50">
        <v>6.79</v>
      </c>
      <c r="N13" s="50">
        <v>6.79</v>
      </c>
      <c r="O13" s="50">
        <v>6.79</v>
      </c>
      <c r="P13" s="50">
        <v>6.79</v>
      </c>
      <c r="Q13" s="50">
        <v>6.79</v>
      </c>
      <c r="R13" s="50">
        <v>6.79</v>
      </c>
      <c r="S13" s="50">
        <v>6.79</v>
      </c>
      <c r="T13" s="50">
        <v>6.79</v>
      </c>
      <c r="U13" s="50">
        <v>6.79</v>
      </c>
      <c r="V13" s="50">
        <v>6.79</v>
      </c>
      <c r="W13" s="50">
        <v>6.79</v>
      </c>
      <c r="X13" s="50">
        <v>6.79</v>
      </c>
      <c r="Y13" s="50">
        <v>6.79</v>
      </c>
      <c r="Z13" s="50">
        <v>6.79</v>
      </c>
      <c r="AA13" s="50">
        <v>9.6999999999999993</v>
      </c>
      <c r="AB13" s="50">
        <v>9.6999999999999993</v>
      </c>
      <c r="AC13" s="50">
        <v>9.6999999999999993</v>
      </c>
      <c r="AD13" s="50">
        <v>9.6999999999999993</v>
      </c>
      <c r="AE13" s="50">
        <v>9.6999999999999993</v>
      </c>
      <c r="AF13" s="50">
        <v>9.6999999999999993</v>
      </c>
    </row>
    <row r="14" spans="1:32" x14ac:dyDescent="0.25">
      <c r="A14" s="26">
        <v>12</v>
      </c>
      <c r="B14" s="50">
        <v>4.8499999999999996</v>
      </c>
      <c r="C14" s="50">
        <v>4.8499999999999996</v>
      </c>
      <c r="D14" s="50">
        <v>4.8499999999999996</v>
      </c>
      <c r="E14" s="50">
        <v>4.8499999999999996</v>
      </c>
      <c r="F14" s="50">
        <v>0</v>
      </c>
      <c r="G14" s="50">
        <v>0</v>
      </c>
      <c r="H14" s="50">
        <v>6.79</v>
      </c>
      <c r="I14" s="50">
        <v>6.79</v>
      </c>
      <c r="J14" s="50">
        <v>6.79</v>
      </c>
      <c r="K14" s="50">
        <v>6.79</v>
      </c>
      <c r="L14" s="50">
        <v>6.79</v>
      </c>
      <c r="M14" s="50">
        <v>6.79</v>
      </c>
      <c r="N14" s="50">
        <v>6.79</v>
      </c>
      <c r="O14" s="50">
        <v>6.79</v>
      </c>
      <c r="P14" s="50">
        <v>6.79</v>
      </c>
      <c r="Q14" s="50">
        <v>6.79</v>
      </c>
      <c r="R14" s="50">
        <v>6.79</v>
      </c>
      <c r="S14" s="50">
        <v>6.79</v>
      </c>
      <c r="T14" s="50">
        <v>6.79</v>
      </c>
      <c r="U14" s="50">
        <v>6.79</v>
      </c>
      <c r="V14" s="50">
        <v>6.79</v>
      </c>
      <c r="W14" s="50">
        <v>6.79</v>
      </c>
      <c r="X14" s="50">
        <v>6.79</v>
      </c>
      <c r="Y14" s="50">
        <v>6.79</v>
      </c>
      <c r="Z14" s="50">
        <v>6.79</v>
      </c>
      <c r="AA14" s="50">
        <v>9.6999999999999993</v>
      </c>
      <c r="AB14" s="50">
        <v>9.6999999999999993</v>
      </c>
      <c r="AC14" s="50">
        <v>9.6999999999999993</v>
      </c>
      <c r="AD14" s="50">
        <v>9.6999999999999993</v>
      </c>
      <c r="AE14" s="50">
        <v>9.6999999999999993</v>
      </c>
      <c r="AF14" s="50">
        <v>9.6999999999999993</v>
      </c>
    </row>
    <row r="15" spans="1:32" x14ac:dyDescent="0.25">
      <c r="A15" s="26">
        <v>13</v>
      </c>
      <c r="B15" s="50">
        <v>4.8499999999999996</v>
      </c>
      <c r="C15" s="50">
        <v>4.8499999999999996</v>
      </c>
      <c r="D15" s="50">
        <v>4.8499999999999996</v>
      </c>
      <c r="E15" s="50">
        <v>4.8499999999999996</v>
      </c>
      <c r="F15" s="50">
        <v>0</v>
      </c>
      <c r="G15" s="50">
        <v>0</v>
      </c>
      <c r="H15" s="50">
        <v>6.79</v>
      </c>
      <c r="I15" s="50">
        <v>6.79</v>
      </c>
      <c r="J15" s="50">
        <v>6.79</v>
      </c>
      <c r="K15" s="50">
        <v>6.79</v>
      </c>
      <c r="L15" s="50">
        <v>6.79</v>
      </c>
      <c r="M15" s="50">
        <v>6.79</v>
      </c>
      <c r="N15" s="50">
        <v>6.79</v>
      </c>
      <c r="O15" s="50">
        <v>6.79</v>
      </c>
      <c r="P15" s="50">
        <v>6.79</v>
      </c>
      <c r="Q15" s="50">
        <v>6.79</v>
      </c>
      <c r="R15" s="50">
        <v>6.79</v>
      </c>
      <c r="S15" s="50">
        <v>6.79</v>
      </c>
      <c r="T15" s="50">
        <v>6.79</v>
      </c>
      <c r="U15" s="50">
        <v>6.79</v>
      </c>
      <c r="V15" s="50">
        <v>6.79</v>
      </c>
      <c r="W15" s="50">
        <v>6.79</v>
      </c>
      <c r="X15" s="50">
        <v>6.79</v>
      </c>
      <c r="Y15" s="50">
        <v>6.79</v>
      </c>
      <c r="Z15" s="50">
        <v>6.79</v>
      </c>
      <c r="AA15" s="50">
        <v>9.6999999999999993</v>
      </c>
      <c r="AB15" s="50">
        <v>9.6999999999999993</v>
      </c>
      <c r="AC15" s="50">
        <v>9.6999999999999993</v>
      </c>
      <c r="AD15" s="50">
        <v>9.6999999999999993</v>
      </c>
      <c r="AE15" s="50">
        <v>9.6999999999999993</v>
      </c>
      <c r="AF15" s="50">
        <v>9.6999999999999993</v>
      </c>
    </row>
    <row r="16" spans="1:32" x14ac:dyDescent="0.25">
      <c r="A16" s="26">
        <v>14</v>
      </c>
      <c r="B16" s="50">
        <v>4.8499999999999996</v>
      </c>
      <c r="C16" s="50">
        <v>4.8499999999999996</v>
      </c>
      <c r="D16" s="50">
        <v>4.8499999999999996</v>
      </c>
      <c r="E16" s="50">
        <v>4.8499999999999996</v>
      </c>
      <c r="F16" s="50">
        <v>0</v>
      </c>
      <c r="G16" s="50">
        <v>0</v>
      </c>
      <c r="H16" s="50">
        <v>6.79</v>
      </c>
      <c r="I16" s="50">
        <v>6.79</v>
      </c>
      <c r="J16" s="50">
        <v>6.79</v>
      </c>
      <c r="K16" s="50">
        <v>6.79</v>
      </c>
      <c r="L16" s="50">
        <v>6.79</v>
      </c>
      <c r="M16" s="50">
        <v>6.79</v>
      </c>
      <c r="N16" s="50">
        <v>6.79</v>
      </c>
      <c r="O16" s="50">
        <v>6.79</v>
      </c>
      <c r="P16" s="50">
        <v>6.79</v>
      </c>
      <c r="Q16" s="50">
        <v>6.79</v>
      </c>
      <c r="R16" s="50">
        <v>6.79</v>
      </c>
      <c r="S16" s="50">
        <v>6.79</v>
      </c>
      <c r="T16" s="50">
        <v>6.79</v>
      </c>
      <c r="U16" s="50">
        <v>6.79</v>
      </c>
      <c r="V16" s="50">
        <v>6.79</v>
      </c>
      <c r="W16" s="50">
        <v>6.79</v>
      </c>
      <c r="X16" s="50">
        <v>6.79</v>
      </c>
      <c r="Y16" s="50">
        <v>6.79</v>
      </c>
      <c r="Z16" s="50">
        <v>6.79</v>
      </c>
      <c r="AA16" s="50">
        <v>9.6999999999999993</v>
      </c>
      <c r="AB16" s="50">
        <v>9.6999999999999993</v>
      </c>
      <c r="AC16" s="50">
        <v>9.6999999999999993</v>
      </c>
      <c r="AD16" s="50">
        <v>9.6999999999999993</v>
      </c>
      <c r="AE16" s="50">
        <v>9.6999999999999993</v>
      </c>
      <c r="AF16" s="50">
        <v>9.6999999999999993</v>
      </c>
    </row>
    <row r="17" spans="1:32" x14ac:dyDescent="0.25">
      <c r="A17" s="26">
        <v>15</v>
      </c>
      <c r="B17" s="50">
        <v>4.8499999999999996</v>
      </c>
      <c r="C17" s="50">
        <v>4.8499999999999996</v>
      </c>
      <c r="D17" s="50">
        <v>4.8499999999999996</v>
      </c>
      <c r="E17" s="50">
        <v>4.8499999999999996</v>
      </c>
      <c r="F17" s="50">
        <v>0</v>
      </c>
      <c r="G17" s="50">
        <v>0</v>
      </c>
      <c r="H17" s="50">
        <v>6.79</v>
      </c>
      <c r="I17" s="50">
        <v>6.79</v>
      </c>
      <c r="J17" s="50">
        <v>6.79</v>
      </c>
      <c r="K17" s="50">
        <v>6.79</v>
      </c>
      <c r="L17" s="50">
        <v>6.79</v>
      </c>
      <c r="M17" s="50">
        <v>6.79</v>
      </c>
      <c r="N17" s="50">
        <v>6.79</v>
      </c>
      <c r="O17" s="50">
        <v>6.79</v>
      </c>
      <c r="P17" s="50">
        <v>6.79</v>
      </c>
      <c r="Q17" s="50">
        <v>6.79</v>
      </c>
      <c r="R17" s="50">
        <v>6.79</v>
      </c>
      <c r="S17" s="50">
        <v>6.79</v>
      </c>
      <c r="T17" s="50">
        <v>6.79</v>
      </c>
      <c r="U17" s="50">
        <v>6.79</v>
      </c>
      <c r="V17" s="50">
        <v>6.79</v>
      </c>
      <c r="W17" s="50">
        <v>6.79</v>
      </c>
      <c r="X17" s="50">
        <v>6.79</v>
      </c>
      <c r="Y17" s="50">
        <v>6.79</v>
      </c>
      <c r="Z17" s="50">
        <v>6.79</v>
      </c>
      <c r="AA17" s="50">
        <v>9.6999999999999993</v>
      </c>
      <c r="AB17" s="50">
        <v>9.6999999999999993</v>
      </c>
      <c r="AC17" s="50">
        <v>9.6999999999999993</v>
      </c>
      <c r="AD17" s="50">
        <v>9.6999999999999993</v>
      </c>
      <c r="AE17" s="50">
        <v>9.6999999999999993</v>
      </c>
      <c r="AF17" s="50">
        <v>9.6999999999999993</v>
      </c>
    </row>
    <row r="18" spans="1:32" x14ac:dyDescent="0.25">
      <c r="A18" s="26">
        <v>16</v>
      </c>
      <c r="B18" s="50">
        <v>4.8499999999999996</v>
      </c>
      <c r="C18" s="50">
        <v>4.8499999999999996</v>
      </c>
      <c r="D18" s="50">
        <v>4.8499999999999996</v>
      </c>
      <c r="E18" s="50">
        <v>4.8499999999999996</v>
      </c>
      <c r="F18" s="50">
        <v>0</v>
      </c>
      <c r="G18" s="50">
        <v>0</v>
      </c>
      <c r="H18" s="50">
        <v>6.79</v>
      </c>
      <c r="I18" s="50">
        <v>6.79</v>
      </c>
      <c r="J18" s="50">
        <v>6.79</v>
      </c>
      <c r="K18" s="50">
        <v>6.79</v>
      </c>
      <c r="L18" s="50">
        <v>6.79</v>
      </c>
      <c r="M18" s="50">
        <v>6.79</v>
      </c>
      <c r="N18" s="50">
        <v>6.79</v>
      </c>
      <c r="O18" s="50">
        <v>6.79</v>
      </c>
      <c r="P18" s="50">
        <v>6.79</v>
      </c>
      <c r="Q18" s="50">
        <v>6.79</v>
      </c>
      <c r="R18" s="50">
        <v>6.79</v>
      </c>
      <c r="S18" s="50">
        <v>6.79</v>
      </c>
      <c r="T18" s="50">
        <v>6.79</v>
      </c>
      <c r="U18" s="50">
        <v>6.79</v>
      </c>
      <c r="V18" s="50">
        <v>6.79</v>
      </c>
      <c r="W18" s="50">
        <v>6.79</v>
      </c>
      <c r="X18" s="50">
        <v>6.79</v>
      </c>
      <c r="Y18" s="50">
        <v>6.79</v>
      </c>
      <c r="Z18" s="50">
        <v>6.79</v>
      </c>
      <c r="AA18" s="50">
        <v>9.6999999999999993</v>
      </c>
      <c r="AB18" s="50">
        <v>9.6999999999999993</v>
      </c>
      <c r="AC18" s="50">
        <v>9.6999999999999993</v>
      </c>
      <c r="AD18" s="50">
        <v>9.6999999999999993</v>
      </c>
      <c r="AE18" s="50">
        <v>9.6999999999999993</v>
      </c>
      <c r="AF18" s="50">
        <v>9.6999999999999993</v>
      </c>
    </row>
    <row r="19" spans="1:32" x14ac:dyDescent="0.25">
      <c r="A19" s="26">
        <v>17</v>
      </c>
      <c r="B19" s="50">
        <v>4.8499999999999996</v>
      </c>
      <c r="C19" s="50">
        <v>4.8499999999999996</v>
      </c>
      <c r="D19" s="50">
        <v>4.8499999999999996</v>
      </c>
      <c r="E19" s="50">
        <v>4.8499999999999996</v>
      </c>
      <c r="F19" s="50">
        <v>0</v>
      </c>
      <c r="G19" s="50">
        <v>0</v>
      </c>
      <c r="H19" s="50">
        <v>6.79</v>
      </c>
      <c r="I19" s="50">
        <v>6.79</v>
      </c>
      <c r="J19" s="50">
        <v>6.79</v>
      </c>
      <c r="K19" s="50">
        <v>6.79</v>
      </c>
      <c r="L19" s="50">
        <v>6.79</v>
      </c>
      <c r="M19" s="50">
        <v>6.79</v>
      </c>
      <c r="N19" s="50">
        <v>6.79</v>
      </c>
      <c r="O19" s="50">
        <v>6.79</v>
      </c>
      <c r="P19" s="50">
        <v>6.79</v>
      </c>
      <c r="Q19" s="50">
        <v>6.79</v>
      </c>
      <c r="R19" s="50">
        <v>6.79</v>
      </c>
      <c r="S19" s="50">
        <v>6.79</v>
      </c>
      <c r="T19" s="50">
        <v>6.79</v>
      </c>
      <c r="U19" s="50">
        <v>6.79</v>
      </c>
      <c r="V19" s="50">
        <v>6.79</v>
      </c>
      <c r="W19" s="50">
        <v>6.79</v>
      </c>
      <c r="X19" s="50">
        <v>6.79</v>
      </c>
      <c r="Y19" s="50">
        <v>6.79</v>
      </c>
      <c r="Z19" s="50">
        <v>6.79</v>
      </c>
      <c r="AA19" s="50">
        <v>9.6999999999999993</v>
      </c>
      <c r="AB19" s="50">
        <v>9.6999999999999993</v>
      </c>
      <c r="AC19" s="50">
        <v>9.6999999999999993</v>
      </c>
      <c r="AD19" s="50">
        <v>9.6999999999999993</v>
      </c>
      <c r="AE19" s="50">
        <v>9.6999999999999993</v>
      </c>
      <c r="AF19" s="50">
        <v>9.6999999999999993</v>
      </c>
    </row>
    <row r="20" spans="1:32" x14ac:dyDescent="0.25">
      <c r="A20" s="26">
        <v>18</v>
      </c>
      <c r="B20" s="50">
        <v>4.8499999999999996</v>
      </c>
      <c r="C20" s="50">
        <v>4.8499999999999996</v>
      </c>
      <c r="D20" s="50">
        <v>4.8499999999999996</v>
      </c>
      <c r="E20" s="50">
        <v>4.8499999999999996</v>
      </c>
      <c r="F20" s="50">
        <v>0</v>
      </c>
      <c r="G20" s="50">
        <v>0</v>
      </c>
      <c r="H20" s="50">
        <v>6.79</v>
      </c>
      <c r="I20" s="50">
        <v>6.79</v>
      </c>
      <c r="J20" s="50">
        <v>6.79</v>
      </c>
      <c r="K20" s="50">
        <v>6.79</v>
      </c>
      <c r="L20" s="50">
        <v>6.79</v>
      </c>
      <c r="M20" s="50">
        <v>6.79</v>
      </c>
      <c r="N20" s="50">
        <v>6.79</v>
      </c>
      <c r="O20" s="50">
        <v>6.79</v>
      </c>
      <c r="P20" s="50">
        <v>6.79</v>
      </c>
      <c r="Q20" s="50">
        <v>6.79</v>
      </c>
      <c r="R20" s="50">
        <v>6.79</v>
      </c>
      <c r="S20" s="50">
        <v>6.79</v>
      </c>
      <c r="T20" s="50">
        <v>6.79</v>
      </c>
      <c r="U20" s="50">
        <v>6.79</v>
      </c>
      <c r="V20" s="50">
        <v>6.79</v>
      </c>
      <c r="W20" s="50">
        <v>6.79</v>
      </c>
      <c r="X20" s="50">
        <v>6.79</v>
      </c>
      <c r="Y20" s="50">
        <v>6.79</v>
      </c>
      <c r="Z20" s="50">
        <v>6.79</v>
      </c>
      <c r="AA20" s="50">
        <v>9.6999999999999993</v>
      </c>
      <c r="AB20" s="50">
        <v>9.6999999999999993</v>
      </c>
      <c r="AC20" s="50">
        <v>9.6999999999999993</v>
      </c>
      <c r="AD20" s="50">
        <v>9.6999999999999993</v>
      </c>
      <c r="AE20" s="50">
        <v>9.6999999999999993</v>
      </c>
      <c r="AF20" s="50">
        <v>9.6999999999999993</v>
      </c>
    </row>
    <row r="21" spans="1:32" x14ac:dyDescent="0.25">
      <c r="A21" s="26">
        <v>19</v>
      </c>
      <c r="B21" s="50">
        <v>4.8499999999999996</v>
      </c>
      <c r="C21" s="50">
        <v>4.8499999999999996</v>
      </c>
      <c r="D21" s="50">
        <v>4.8499999999999996</v>
      </c>
      <c r="E21" s="50">
        <v>4.8499999999999996</v>
      </c>
      <c r="F21" s="50">
        <v>0</v>
      </c>
      <c r="G21" s="50">
        <v>0</v>
      </c>
      <c r="H21" s="50">
        <v>6.79</v>
      </c>
      <c r="I21" s="50">
        <v>6.79</v>
      </c>
      <c r="J21" s="50">
        <v>6.79</v>
      </c>
      <c r="K21" s="50">
        <v>6.79</v>
      </c>
      <c r="L21" s="50">
        <v>6.79</v>
      </c>
      <c r="M21" s="50">
        <v>6.79</v>
      </c>
      <c r="N21" s="50">
        <v>6.79</v>
      </c>
      <c r="O21" s="50">
        <v>6.79</v>
      </c>
      <c r="P21" s="50">
        <v>6.79</v>
      </c>
      <c r="Q21" s="50">
        <v>6.79</v>
      </c>
      <c r="R21" s="50">
        <v>6.79</v>
      </c>
      <c r="S21" s="50">
        <v>6.79</v>
      </c>
      <c r="T21" s="50">
        <v>6.79</v>
      </c>
      <c r="U21" s="50">
        <v>6.79</v>
      </c>
      <c r="V21" s="50">
        <v>6.79</v>
      </c>
      <c r="W21" s="50">
        <v>6.79</v>
      </c>
      <c r="X21" s="50">
        <v>6.79</v>
      </c>
      <c r="Y21" s="50">
        <v>6.79</v>
      </c>
      <c r="Z21" s="50">
        <v>6.79</v>
      </c>
      <c r="AA21" s="50">
        <v>9.6999999999999993</v>
      </c>
      <c r="AB21" s="50">
        <v>9.6999999999999993</v>
      </c>
      <c r="AC21" s="50">
        <v>9.6999999999999993</v>
      </c>
      <c r="AD21" s="50">
        <v>9.6999999999999993</v>
      </c>
      <c r="AE21" s="50">
        <v>9.6999999999999993</v>
      </c>
      <c r="AF21" s="50">
        <v>9.6999999999999993</v>
      </c>
    </row>
    <row r="22" spans="1:32" x14ac:dyDescent="0.25">
      <c r="A22" s="26">
        <v>20</v>
      </c>
      <c r="B22" s="50">
        <v>4.8499999999999996</v>
      </c>
      <c r="C22" s="50">
        <v>4.8499999999999996</v>
      </c>
      <c r="D22" s="50">
        <v>4.8499999999999996</v>
      </c>
      <c r="E22" s="50">
        <v>4.8499999999999996</v>
      </c>
      <c r="F22" s="50">
        <v>0</v>
      </c>
      <c r="G22" s="50">
        <v>0</v>
      </c>
      <c r="H22" s="50">
        <v>6.79</v>
      </c>
      <c r="I22" s="50">
        <v>6.79</v>
      </c>
      <c r="J22" s="50">
        <v>6.79</v>
      </c>
      <c r="K22" s="50">
        <v>6.79</v>
      </c>
      <c r="L22" s="50">
        <v>6.79</v>
      </c>
      <c r="M22" s="50">
        <v>6.79</v>
      </c>
      <c r="N22" s="50">
        <v>6.79</v>
      </c>
      <c r="O22" s="50">
        <v>6.79</v>
      </c>
      <c r="P22" s="50">
        <v>6.79</v>
      </c>
      <c r="Q22" s="50">
        <v>6.79</v>
      </c>
      <c r="R22" s="50">
        <v>6.79</v>
      </c>
      <c r="S22" s="50">
        <v>6.79</v>
      </c>
      <c r="T22" s="50">
        <v>6.79</v>
      </c>
      <c r="U22" s="50">
        <v>6.79</v>
      </c>
      <c r="V22" s="50">
        <v>6.79</v>
      </c>
      <c r="W22" s="50">
        <v>6.79</v>
      </c>
      <c r="X22" s="50">
        <v>6.79</v>
      </c>
      <c r="Y22" s="50">
        <v>6.79</v>
      </c>
      <c r="Z22" s="50">
        <v>6.79</v>
      </c>
      <c r="AA22" s="50">
        <v>9.6999999999999993</v>
      </c>
      <c r="AB22" s="50">
        <v>9.6999999999999993</v>
      </c>
      <c r="AC22" s="50">
        <v>9.6999999999999993</v>
      </c>
      <c r="AD22" s="50">
        <v>9.6999999999999993</v>
      </c>
      <c r="AE22" s="50">
        <v>9.6999999999999993</v>
      </c>
      <c r="AF22" s="50">
        <v>9.6999999999999993</v>
      </c>
    </row>
    <row r="23" spans="1:32" x14ac:dyDescent="0.25">
      <c r="A23" s="26">
        <v>21</v>
      </c>
      <c r="B23" s="50">
        <v>4.8499999999999996</v>
      </c>
      <c r="C23" s="50">
        <v>4.8499999999999996</v>
      </c>
      <c r="D23" s="50">
        <v>4.8499999999999996</v>
      </c>
      <c r="E23" s="50">
        <v>4.8499999999999996</v>
      </c>
      <c r="F23" s="50">
        <v>0</v>
      </c>
      <c r="G23" s="50">
        <v>0</v>
      </c>
      <c r="H23" s="50">
        <v>6.79</v>
      </c>
      <c r="I23" s="50">
        <v>6.79</v>
      </c>
      <c r="J23" s="50">
        <v>6.79</v>
      </c>
      <c r="K23" s="50">
        <v>6.79</v>
      </c>
      <c r="L23" s="50">
        <v>6.79</v>
      </c>
      <c r="M23" s="50">
        <v>6.79</v>
      </c>
      <c r="N23" s="50">
        <v>6.79</v>
      </c>
      <c r="O23" s="50">
        <v>6.79</v>
      </c>
      <c r="P23" s="50">
        <v>6.79</v>
      </c>
      <c r="Q23" s="50">
        <v>6.79</v>
      </c>
      <c r="R23" s="50">
        <v>6.79</v>
      </c>
      <c r="S23" s="50">
        <v>6.79</v>
      </c>
      <c r="T23" s="50">
        <v>6.79</v>
      </c>
      <c r="U23" s="50">
        <v>6.79</v>
      </c>
      <c r="V23" s="50">
        <v>6.79</v>
      </c>
      <c r="W23" s="50">
        <v>6.79</v>
      </c>
      <c r="X23" s="50">
        <v>6.79</v>
      </c>
      <c r="Y23" s="50">
        <v>6.79</v>
      </c>
      <c r="Z23" s="50">
        <v>6.79</v>
      </c>
      <c r="AA23" s="50">
        <v>9.6999999999999993</v>
      </c>
      <c r="AB23" s="50">
        <v>9.6999999999999993</v>
      </c>
      <c r="AC23" s="50">
        <v>9.6999999999999993</v>
      </c>
      <c r="AD23" s="50">
        <v>9.6999999999999993</v>
      </c>
      <c r="AE23" s="50">
        <v>9.6999999999999993</v>
      </c>
      <c r="AF23" s="50">
        <v>9.6999999999999993</v>
      </c>
    </row>
    <row r="24" spans="1:32" x14ac:dyDescent="0.25">
      <c r="A24" s="26">
        <v>22</v>
      </c>
      <c r="B24" s="50">
        <v>4.8499999999999996</v>
      </c>
      <c r="C24" s="50">
        <v>4.8499999999999996</v>
      </c>
      <c r="D24" s="50">
        <v>4.8499999999999996</v>
      </c>
      <c r="E24" s="50">
        <v>4.8499999999999996</v>
      </c>
      <c r="F24" s="50">
        <v>0</v>
      </c>
      <c r="G24" s="50">
        <v>0</v>
      </c>
      <c r="H24" s="50">
        <v>6.79</v>
      </c>
      <c r="I24" s="50">
        <v>6.79</v>
      </c>
      <c r="J24" s="50">
        <v>6.79</v>
      </c>
      <c r="K24" s="50">
        <v>6.79</v>
      </c>
      <c r="L24" s="50">
        <v>6.79</v>
      </c>
      <c r="M24" s="50">
        <v>6.79</v>
      </c>
      <c r="N24" s="50">
        <v>6.79</v>
      </c>
      <c r="O24" s="50">
        <v>6.79</v>
      </c>
      <c r="P24" s="50">
        <v>6.79</v>
      </c>
      <c r="Q24" s="50">
        <v>6.79</v>
      </c>
      <c r="R24" s="50">
        <v>6.79</v>
      </c>
      <c r="S24" s="50">
        <v>6.79</v>
      </c>
      <c r="T24" s="50">
        <v>6.79</v>
      </c>
      <c r="U24" s="50">
        <v>6.79</v>
      </c>
      <c r="V24" s="50">
        <v>6.79</v>
      </c>
      <c r="W24" s="50">
        <v>6.79</v>
      </c>
      <c r="X24" s="50">
        <v>6.79</v>
      </c>
      <c r="Y24" s="50">
        <v>6.79</v>
      </c>
      <c r="Z24" s="50">
        <v>6.79</v>
      </c>
      <c r="AA24" s="50">
        <v>9.6999999999999993</v>
      </c>
      <c r="AB24" s="50">
        <v>9.6999999999999993</v>
      </c>
      <c r="AC24" s="50">
        <v>9.6999999999999993</v>
      </c>
      <c r="AD24" s="50">
        <v>9.6999999999999993</v>
      </c>
      <c r="AE24" s="50">
        <v>9.6999999999999993</v>
      </c>
      <c r="AF24" s="50">
        <v>9.6999999999999993</v>
      </c>
    </row>
    <row r="25" spans="1:32" x14ac:dyDescent="0.25">
      <c r="A25" s="26">
        <v>23</v>
      </c>
      <c r="B25" s="50">
        <v>4.8499999999999996</v>
      </c>
      <c r="C25" s="50">
        <v>4.8499999999999996</v>
      </c>
      <c r="D25" s="50">
        <v>4.8499999999999996</v>
      </c>
      <c r="E25" s="50">
        <v>4.8499999999999996</v>
      </c>
      <c r="F25" s="50">
        <v>0</v>
      </c>
      <c r="G25" s="50">
        <v>0</v>
      </c>
      <c r="H25" s="50">
        <v>6.79</v>
      </c>
      <c r="I25" s="50">
        <v>6.79</v>
      </c>
      <c r="J25" s="50">
        <v>6.79</v>
      </c>
      <c r="K25" s="50">
        <v>6.79</v>
      </c>
      <c r="L25" s="50">
        <v>6.79</v>
      </c>
      <c r="M25" s="50">
        <v>6.79</v>
      </c>
      <c r="N25" s="50">
        <v>6.79</v>
      </c>
      <c r="O25" s="50">
        <v>6.79</v>
      </c>
      <c r="P25" s="50">
        <v>6.79</v>
      </c>
      <c r="Q25" s="50">
        <v>6.79</v>
      </c>
      <c r="R25" s="50">
        <v>6.79</v>
      </c>
      <c r="S25" s="50">
        <v>6.79</v>
      </c>
      <c r="T25" s="50">
        <v>6.79</v>
      </c>
      <c r="U25" s="50">
        <v>6.79</v>
      </c>
      <c r="V25" s="50">
        <v>6.79</v>
      </c>
      <c r="W25" s="50">
        <v>6.79</v>
      </c>
      <c r="X25" s="50">
        <v>6.79</v>
      </c>
      <c r="Y25" s="50">
        <v>6.79</v>
      </c>
      <c r="Z25" s="50">
        <v>6.79</v>
      </c>
      <c r="AA25" s="50">
        <v>9.6999999999999993</v>
      </c>
      <c r="AB25" s="50">
        <v>9.6999999999999993</v>
      </c>
      <c r="AC25" s="50">
        <v>9.6999999999999993</v>
      </c>
      <c r="AD25" s="50">
        <v>9.6999999999999993</v>
      </c>
      <c r="AE25" s="50">
        <v>9.6999999999999993</v>
      </c>
      <c r="AF25" s="50">
        <v>9.6999999999999993</v>
      </c>
    </row>
    <row r="26" spans="1:32" x14ac:dyDescent="0.25">
      <c r="A26" s="26">
        <v>24</v>
      </c>
      <c r="B26" s="50">
        <v>4.8499999999999996</v>
      </c>
      <c r="C26" s="50">
        <v>4.8499999999999996</v>
      </c>
      <c r="D26" s="50">
        <v>4.8499999999999996</v>
      </c>
      <c r="E26" s="50">
        <v>4.8499999999999996</v>
      </c>
      <c r="F26" s="50">
        <v>0</v>
      </c>
      <c r="G26" s="50">
        <v>0</v>
      </c>
      <c r="H26" s="50">
        <v>6.79</v>
      </c>
      <c r="I26" s="50">
        <v>6.79</v>
      </c>
      <c r="J26" s="50">
        <v>6.79</v>
      </c>
      <c r="K26" s="50">
        <v>6.79</v>
      </c>
      <c r="L26" s="50">
        <v>6.79</v>
      </c>
      <c r="M26" s="50">
        <v>6.79</v>
      </c>
      <c r="N26" s="50">
        <v>6.79</v>
      </c>
      <c r="O26" s="50">
        <v>6.79</v>
      </c>
      <c r="P26" s="50">
        <v>6.79</v>
      </c>
      <c r="Q26" s="50">
        <v>6.79</v>
      </c>
      <c r="R26" s="50">
        <v>6.79</v>
      </c>
      <c r="S26" s="50">
        <v>6.79</v>
      </c>
      <c r="T26" s="50">
        <v>6.79</v>
      </c>
      <c r="U26" s="50">
        <v>6.79</v>
      </c>
      <c r="V26" s="50">
        <v>6.79</v>
      </c>
      <c r="W26" s="50">
        <v>6.79</v>
      </c>
      <c r="X26" s="50">
        <v>6.79</v>
      </c>
      <c r="Y26" s="50">
        <v>6.79</v>
      </c>
      <c r="Z26" s="50">
        <v>6.79</v>
      </c>
      <c r="AA26" s="50">
        <v>9.6999999999999993</v>
      </c>
      <c r="AB26" s="50">
        <v>9.6999999999999993</v>
      </c>
      <c r="AC26" s="50">
        <v>9.6999999999999993</v>
      </c>
      <c r="AD26" s="50">
        <v>9.6999999999999993</v>
      </c>
      <c r="AE26" s="50">
        <v>9.6999999999999993</v>
      </c>
      <c r="AF26" s="50">
        <v>9.6999999999999993</v>
      </c>
    </row>
    <row r="27" spans="1:32" x14ac:dyDescent="0.25">
      <c r="A27" s="26">
        <v>25</v>
      </c>
      <c r="B27" s="50">
        <v>4.8499999999999996</v>
      </c>
      <c r="C27" s="50">
        <v>4.8499999999999996</v>
      </c>
      <c r="D27" s="50">
        <v>4.8499999999999996</v>
      </c>
      <c r="E27" s="50">
        <v>4.8499999999999996</v>
      </c>
      <c r="F27" s="50">
        <v>0</v>
      </c>
      <c r="G27" s="50">
        <v>0</v>
      </c>
      <c r="H27" s="50">
        <v>6.79</v>
      </c>
      <c r="I27" s="50">
        <v>6.79</v>
      </c>
      <c r="J27" s="50">
        <v>6.79</v>
      </c>
      <c r="K27" s="50">
        <v>6.79</v>
      </c>
      <c r="L27" s="50">
        <v>6.79</v>
      </c>
      <c r="M27" s="50">
        <v>6.79</v>
      </c>
      <c r="N27" s="50">
        <v>6.79</v>
      </c>
      <c r="O27" s="50">
        <v>6.79</v>
      </c>
      <c r="P27" s="50">
        <v>6.79</v>
      </c>
      <c r="Q27" s="50">
        <v>6.79</v>
      </c>
      <c r="R27" s="50">
        <v>6.79</v>
      </c>
      <c r="S27" s="50">
        <v>6.79</v>
      </c>
      <c r="T27" s="50">
        <v>6.79</v>
      </c>
      <c r="U27" s="50">
        <v>6.79</v>
      </c>
      <c r="V27" s="50">
        <v>6.79</v>
      </c>
      <c r="W27" s="50">
        <v>6.79</v>
      </c>
      <c r="X27" s="50">
        <v>6.79</v>
      </c>
      <c r="Y27" s="50">
        <v>6.79</v>
      </c>
      <c r="Z27" s="50">
        <v>6.79</v>
      </c>
      <c r="AA27" s="50">
        <v>9.6999999999999993</v>
      </c>
      <c r="AB27" s="50">
        <v>9.6999999999999993</v>
      </c>
      <c r="AC27" s="50">
        <v>9.6999999999999993</v>
      </c>
      <c r="AD27" s="50">
        <v>9.6999999999999993</v>
      </c>
      <c r="AE27" s="50">
        <v>9.6999999999999993</v>
      </c>
      <c r="AF27" s="50">
        <v>9.6999999999999993</v>
      </c>
    </row>
    <row r="28" spans="1:32" x14ac:dyDescent="0.25">
      <c r="A28" s="26">
        <v>26</v>
      </c>
      <c r="B28" s="50">
        <v>4.8499999999999996</v>
      </c>
      <c r="C28" s="50">
        <v>4.8499999999999996</v>
      </c>
      <c r="D28" s="50">
        <v>4.8499999999999996</v>
      </c>
      <c r="E28" s="50">
        <v>4.8499999999999996</v>
      </c>
      <c r="F28" s="50">
        <v>0</v>
      </c>
      <c r="G28" s="50">
        <v>0</v>
      </c>
      <c r="H28" s="50">
        <v>6.79</v>
      </c>
      <c r="I28" s="50">
        <v>6.79</v>
      </c>
      <c r="J28" s="50">
        <v>6.79</v>
      </c>
      <c r="K28" s="50">
        <v>6.79</v>
      </c>
      <c r="L28" s="50">
        <v>6.79</v>
      </c>
      <c r="M28" s="50">
        <v>6.79</v>
      </c>
      <c r="N28" s="50">
        <v>6.79</v>
      </c>
      <c r="O28" s="50">
        <v>6.79</v>
      </c>
      <c r="P28" s="50">
        <v>6.79</v>
      </c>
      <c r="Q28" s="50">
        <v>6.79</v>
      </c>
      <c r="R28" s="50">
        <v>6.79</v>
      </c>
      <c r="S28" s="50">
        <v>6.79</v>
      </c>
      <c r="T28" s="50">
        <v>6.79</v>
      </c>
      <c r="U28" s="50">
        <v>6.79</v>
      </c>
      <c r="V28" s="50">
        <v>6.79</v>
      </c>
      <c r="W28" s="50">
        <v>6.79</v>
      </c>
      <c r="X28" s="50">
        <v>6.79</v>
      </c>
      <c r="Y28" s="50">
        <v>6.79</v>
      </c>
      <c r="Z28" s="50">
        <v>6.79</v>
      </c>
      <c r="AA28" s="50">
        <v>9.6999999999999993</v>
      </c>
      <c r="AB28" s="50">
        <v>9.6999999999999993</v>
      </c>
      <c r="AC28" s="50">
        <v>9.6999999999999993</v>
      </c>
      <c r="AD28" s="50">
        <v>9.6999999999999993</v>
      </c>
      <c r="AE28" s="50">
        <v>9.6999999999999993</v>
      </c>
      <c r="AF28" s="50">
        <v>9.6999999999999993</v>
      </c>
    </row>
    <row r="29" spans="1:32" x14ac:dyDescent="0.25">
      <c r="A29" s="26">
        <v>27</v>
      </c>
      <c r="B29" s="50">
        <v>4.8499999999999996</v>
      </c>
      <c r="C29" s="50">
        <v>4.8499999999999996</v>
      </c>
      <c r="D29" s="50">
        <v>4.8499999999999996</v>
      </c>
      <c r="E29" s="50">
        <v>4.8499999999999996</v>
      </c>
      <c r="F29" s="50">
        <v>0</v>
      </c>
      <c r="G29" s="50">
        <v>0</v>
      </c>
      <c r="H29" s="50">
        <v>6.79</v>
      </c>
      <c r="I29" s="50">
        <v>6.79</v>
      </c>
      <c r="J29" s="50">
        <v>6.79</v>
      </c>
      <c r="K29" s="50">
        <v>6.79</v>
      </c>
      <c r="L29" s="50">
        <v>6.79</v>
      </c>
      <c r="M29" s="50">
        <v>6.79</v>
      </c>
      <c r="N29" s="50">
        <v>6.79</v>
      </c>
      <c r="O29" s="50">
        <v>6.79</v>
      </c>
      <c r="P29" s="50">
        <v>6.79</v>
      </c>
      <c r="Q29" s="50">
        <v>6.79</v>
      </c>
      <c r="R29" s="50">
        <v>6.79</v>
      </c>
      <c r="S29" s="50">
        <v>6.79</v>
      </c>
      <c r="T29" s="50">
        <v>6.79</v>
      </c>
      <c r="U29" s="50">
        <v>6.79</v>
      </c>
      <c r="V29" s="50">
        <v>6.79</v>
      </c>
      <c r="W29" s="50">
        <v>6.79</v>
      </c>
      <c r="X29" s="50">
        <v>6.79</v>
      </c>
      <c r="Y29" s="50">
        <v>6.79</v>
      </c>
      <c r="Z29" s="50">
        <v>6.79</v>
      </c>
      <c r="AA29" s="50">
        <v>9.6999999999999993</v>
      </c>
      <c r="AB29" s="50">
        <v>9.6999999999999993</v>
      </c>
      <c r="AC29" s="50">
        <v>9.6999999999999993</v>
      </c>
      <c r="AD29" s="50">
        <v>9.6999999999999993</v>
      </c>
      <c r="AE29" s="50">
        <v>9.6999999999999993</v>
      </c>
      <c r="AF29" s="50">
        <v>9.6999999999999993</v>
      </c>
    </row>
    <row r="30" spans="1:32" x14ac:dyDescent="0.25">
      <c r="A30" s="26">
        <v>28</v>
      </c>
      <c r="B30" s="50">
        <v>4.8499999999999996</v>
      </c>
      <c r="C30" s="50">
        <v>4.8499999999999996</v>
      </c>
      <c r="D30" s="50">
        <v>4.8499999999999996</v>
      </c>
      <c r="E30" s="50">
        <v>4.8499999999999996</v>
      </c>
      <c r="F30" s="50">
        <v>0</v>
      </c>
      <c r="G30" s="50">
        <v>0</v>
      </c>
      <c r="H30" s="50">
        <v>6.79</v>
      </c>
      <c r="I30" s="50">
        <v>6.79</v>
      </c>
      <c r="J30" s="50">
        <v>6.79</v>
      </c>
      <c r="K30" s="50">
        <v>6.79</v>
      </c>
      <c r="L30" s="50">
        <v>6.79</v>
      </c>
      <c r="M30" s="50">
        <v>6.79</v>
      </c>
      <c r="N30" s="50">
        <v>6.79</v>
      </c>
      <c r="O30" s="50">
        <v>6.79</v>
      </c>
      <c r="P30" s="50">
        <v>6.79</v>
      </c>
      <c r="Q30" s="50">
        <v>6.79</v>
      </c>
      <c r="R30" s="50">
        <v>6.79</v>
      </c>
      <c r="S30" s="50">
        <v>6.79</v>
      </c>
      <c r="T30" s="50">
        <v>6.79</v>
      </c>
      <c r="U30" s="50">
        <v>6.79</v>
      </c>
      <c r="V30" s="50">
        <v>6.79</v>
      </c>
      <c r="W30" s="50">
        <v>6.79</v>
      </c>
      <c r="X30" s="50">
        <v>6.79</v>
      </c>
      <c r="Y30" s="50">
        <v>6.79</v>
      </c>
      <c r="Z30" s="50">
        <v>6.79</v>
      </c>
      <c r="AA30" s="50">
        <v>9.6999999999999993</v>
      </c>
      <c r="AB30" s="50">
        <v>9.6999999999999993</v>
      </c>
      <c r="AC30" s="50">
        <v>9.6999999999999993</v>
      </c>
      <c r="AD30" s="50">
        <v>9.6999999999999993</v>
      </c>
      <c r="AE30" s="50">
        <v>9.6999999999999993</v>
      </c>
      <c r="AF30" s="50">
        <v>9.6999999999999993</v>
      </c>
    </row>
    <row r="31" spans="1:32" x14ac:dyDescent="0.25">
      <c r="A31" s="26">
        <v>29</v>
      </c>
      <c r="B31" s="50">
        <v>4.8499999999999996</v>
      </c>
      <c r="C31" s="50">
        <v>4.8499999999999996</v>
      </c>
      <c r="D31" s="50">
        <v>4.8499999999999996</v>
      </c>
      <c r="E31" s="50">
        <v>4.8499999999999996</v>
      </c>
      <c r="F31" s="50">
        <v>0</v>
      </c>
      <c r="G31" s="50">
        <v>0</v>
      </c>
      <c r="H31" s="50">
        <v>6.79</v>
      </c>
      <c r="I31" s="50">
        <v>6.79</v>
      </c>
      <c r="J31" s="50">
        <v>6.79</v>
      </c>
      <c r="K31" s="50">
        <v>6.79</v>
      </c>
      <c r="L31" s="50">
        <v>6.79</v>
      </c>
      <c r="M31" s="50">
        <v>6.79</v>
      </c>
      <c r="N31" s="50">
        <v>6.79</v>
      </c>
      <c r="O31" s="50">
        <v>6.79</v>
      </c>
      <c r="P31" s="50">
        <v>6.79</v>
      </c>
      <c r="Q31" s="50">
        <v>6.79</v>
      </c>
      <c r="R31" s="50">
        <v>6.79</v>
      </c>
      <c r="S31" s="50">
        <v>6.79</v>
      </c>
      <c r="T31" s="50">
        <v>6.79</v>
      </c>
      <c r="U31" s="50">
        <v>6.79</v>
      </c>
      <c r="V31" s="50">
        <v>6.79</v>
      </c>
      <c r="W31" s="50">
        <v>6.79</v>
      </c>
      <c r="X31" s="50">
        <v>6.79</v>
      </c>
      <c r="Y31" s="50">
        <v>6.79</v>
      </c>
      <c r="Z31" s="50">
        <v>6.79</v>
      </c>
      <c r="AA31" s="50">
        <v>9.6999999999999993</v>
      </c>
      <c r="AB31" s="50">
        <v>9.6999999999999993</v>
      </c>
      <c r="AC31" s="50">
        <v>9.6999999999999993</v>
      </c>
      <c r="AD31" s="50">
        <v>9.6999999999999993</v>
      </c>
      <c r="AE31" s="50">
        <v>9.6999999999999993</v>
      </c>
      <c r="AF31" s="50">
        <v>9.6999999999999993</v>
      </c>
    </row>
    <row r="32" spans="1:32" x14ac:dyDescent="0.25">
      <c r="A32" s="26">
        <v>30</v>
      </c>
      <c r="B32" s="50">
        <v>4.8499999999999996</v>
      </c>
      <c r="C32" s="50">
        <v>4.8499999999999996</v>
      </c>
      <c r="D32" s="50">
        <v>4.8499999999999996</v>
      </c>
      <c r="E32" s="50">
        <v>4.8499999999999996</v>
      </c>
      <c r="F32" s="50">
        <v>0</v>
      </c>
      <c r="G32" s="50">
        <v>0</v>
      </c>
      <c r="H32" s="50">
        <v>6.79</v>
      </c>
      <c r="I32" s="50">
        <v>6.79</v>
      </c>
      <c r="J32" s="50">
        <v>6.79</v>
      </c>
      <c r="K32" s="50">
        <v>6.79</v>
      </c>
      <c r="L32" s="50">
        <v>6.79</v>
      </c>
      <c r="M32" s="50">
        <v>6.79</v>
      </c>
      <c r="N32" s="50">
        <v>6.79</v>
      </c>
      <c r="O32" s="50">
        <v>6.79</v>
      </c>
      <c r="P32" s="50">
        <v>6.79</v>
      </c>
      <c r="Q32" s="50">
        <v>6.79</v>
      </c>
      <c r="R32" s="50">
        <v>6.79</v>
      </c>
      <c r="S32" s="50">
        <v>6.79</v>
      </c>
      <c r="T32" s="50">
        <v>6.79</v>
      </c>
      <c r="U32" s="50">
        <v>6.79</v>
      </c>
      <c r="V32" s="50">
        <v>6.79</v>
      </c>
      <c r="W32" s="50">
        <v>6.79</v>
      </c>
      <c r="X32" s="50">
        <v>6.79</v>
      </c>
      <c r="Y32" s="50">
        <v>6.79</v>
      </c>
      <c r="Z32" s="50">
        <v>6.79</v>
      </c>
      <c r="AA32" s="50">
        <v>9.6999999999999993</v>
      </c>
      <c r="AB32" s="50">
        <v>9.6999999999999993</v>
      </c>
      <c r="AC32" s="50">
        <v>9.6999999999999993</v>
      </c>
      <c r="AD32" s="50">
        <v>9.6999999999999993</v>
      </c>
      <c r="AE32" s="50">
        <v>9.6999999999999993</v>
      </c>
      <c r="AF32" s="50">
        <v>9.6999999999999993</v>
      </c>
    </row>
    <row r="33" spans="1:32" x14ac:dyDescent="0.25">
      <c r="A33" s="26">
        <v>31</v>
      </c>
      <c r="B33" s="50">
        <v>4.8499999999999996</v>
      </c>
      <c r="C33" s="50">
        <v>4.8499999999999996</v>
      </c>
      <c r="D33" s="50">
        <v>4.8499999999999996</v>
      </c>
      <c r="E33" s="50">
        <v>4.8499999999999996</v>
      </c>
      <c r="F33" s="50">
        <v>0</v>
      </c>
      <c r="G33" s="50">
        <v>0</v>
      </c>
      <c r="H33" s="50">
        <v>6.79</v>
      </c>
      <c r="I33" s="50">
        <v>6.79</v>
      </c>
      <c r="J33" s="50">
        <v>6.79</v>
      </c>
      <c r="K33" s="50">
        <v>6.79</v>
      </c>
      <c r="L33" s="50">
        <v>6.79</v>
      </c>
      <c r="M33" s="50">
        <v>6.79</v>
      </c>
      <c r="N33" s="50">
        <v>6.79</v>
      </c>
      <c r="O33" s="50">
        <v>6.79</v>
      </c>
      <c r="P33" s="50">
        <v>6.79</v>
      </c>
      <c r="Q33" s="50">
        <v>6.79</v>
      </c>
      <c r="R33" s="50">
        <v>6.79</v>
      </c>
      <c r="S33" s="50">
        <v>6.79</v>
      </c>
      <c r="T33" s="50">
        <v>6.79</v>
      </c>
      <c r="U33" s="50">
        <v>6.79</v>
      </c>
      <c r="V33" s="50">
        <v>6.79</v>
      </c>
      <c r="W33" s="50">
        <v>6.79</v>
      </c>
      <c r="X33" s="50">
        <v>6.79</v>
      </c>
      <c r="Y33" s="50">
        <v>6.79</v>
      </c>
      <c r="Z33" s="50">
        <v>6.79</v>
      </c>
      <c r="AA33" s="50">
        <v>9.6999999999999993</v>
      </c>
      <c r="AB33" s="50">
        <v>9.6999999999999993</v>
      </c>
      <c r="AC33" s="50">
        <v>9.6999999999999993</v>
      </c>
      <c r="AD33" s="50">
        <v>9.6999999999999993</v>
      </c>
      <c r="AE33" s="50">
        <v>9.6999999999999993</v>
      </c>
      <c r="AF33" s="50">
        <v>9.6999999999999993</v>
      </c>
    </row>
    <row r="34" spans="1:32" x14ac:dyDescent="0.25">
      <c r="A34" s="26">
        <v>32</v>
      </c>
      <c r="B34" s="50">
        <v>4.8499999999999996</v>
      </c>
      <c r="C34" s="50">
        <v>4.8499999999999996</v>
      </c>
      <c r="D34" s="50">
        <v>4.8499999999999996</v>
      </c>
      <c r="E34" s="50">
        <v>4.8499999999999996</v>
      </c>
      <c r="F34" s="50">
        <v>0</v>
      </c>
      <c r="G34" s="50">
        <v>0</v>
      </c>
      <c r="H34" s="50">
        <v>6.79</v>
      </c>
      <c r="I34" s="50">
        <v>6.79</v>
      </c>
      <c r="J34" s="50">
        <v>6.79</v>
      </c>
      <c r="K34" s="50">
        <v>6.79</v>
      </c>
      <c r="L34" s="50">
        <v>6.79</v>
      </c>
      <c r="M34" s="50">
        <v>6.79</v>
      </c>
      <c r="N34" s="50">
        <v>6.79</v>
      </c>
      <c r="O34" s="50">
        <v>6.79</v>
      </c>
      <c r="P34" s="50">
        <v>6.79</v>
      </c>
      <c r="Q34" s="50">
        <v>6.79</v>
      </c>
      <c r="R34" s="50">
        <v>6.79</v>
      </c>
      <c r="S34" s="50">
        <v>6.79</v>
      </c>
      <c r="T34" s="50">
        <v>6.79</v>
      </c>
      <c r="U34" s="50">
        <v>6.79</v>
      </c>
      <c r="V34" s="50">
        <v>6.79</v>
      </c>
      <c r="W34" s="50">
        <v>6.79</v>
      </c>
      <c r="X34" s="50">
        <v>6.79</v>
      </c>
      <c r="Y34" s="50">
        <v>6.79</v>
      </c>
      <c r="Z34" s="50">
        <v>6.79</v>
      </c>
      <c r="AA34" s="50">
        <v>9.6999999999999993</v>
      </c>
      <c r="AB34" s="50">
        <v>9.6999999999999993</v>
      </c>
      <c r="AC34" s="50">
        <v>9.6999999999999993</v>
      </c>
      <c r="AD34" s="50">
        <v>9.6999999999999993</v>
      </c>
      <c r="AE34" s="50">
        <v>9.6999999999999993</v>
      </c>
      <c r="AF34" s="50">
        <v>9.6999999999999993</v>
      </c>
    </row>
    <row r="35" spans="1:32" x14ac:dyDescent="0.25">
      <c r="A35" s="26">
        <v>33</v>
      </c>
      <c r="B35" s="50">
        <v>4.8499999999999996</v>
      </c>
      <c r="C35" s="50">
        <v>4.8499999999999996</v>
      </c>
      <c r="D35" s="50">
        <v>4.8499999999999996</v>
      </c>
      <c r="E35" s="50">
        <v>4.8499999999999996</v>
      </c>
      <c r="F35" s="50">
        <v>0</v>
      </c>
      <c r="G35" s="50">
        <v>0</v>
      </c>
      <c r="H35" s="50">
        <v>6.79</v>
      </c>
      <c r="I35" s="50">
        <v>6.79</v>
      </c>
      <c r="J35" s="50">
        <v>6.79</v>
      </c>
      <c r="K35" s="50">
        <v>6.79</v>
      </c>
      <c r="L35" s="50">
        <v>6.79</v>
      </c>
      <c r="M35" s="50">
        <v>6.79</v>
      </c>
      <c r="N35" s="50">
        <v>6.79</v>
      </c>
      <c r="O35" s="50">
        <v>6.79</v>
      </c>
      <c r="P35" s="50">
        <v>6.79</v>
      </c>
      <c r="Q35" s="50">
        <v>6.79</v>
      </c>
      <c r="R35" s="50">
        <v>6.79</v>
      </c>
      <c r="S35" s="50">
        <v>6.79</v>
      </c>
      <c r="T35" s="50">
        <v>6.79</v>
      </c>
      <c r="U35" s="50">
        <v>6.79</v>
      </c>
      <c r="V35" s="50">
        <v>6.79</v>
      </c>
      <c r="W35" s="50">
        <v>6.79</v>
      </c>
      <c r="X35" s="50">
        <v>6.79</v>
      </c>
      <c r="Y35" s="50">
        <v>6.79</v>
      </c>
      <c r="Z35" s="50">
        <v>6.79</v>
      </c>
      <c r="AA35" s="50">
        <v>9.6999999999999993</v>
      </c>
      <c r="AB35" s="50">
        <v>9.6999999999999993</v>
      </c>
      <c r="AC35" s="50">
        <v>9.6999999999999993</v>
      </c>
      <c r="AD35" s="50">
        <v>9.6999999999999993</v>
      </c>
      <c r="AE35" s="50">
        <v>9.6999999999999993</v>
      </c>
      <c r="AF35" s="50">
        <v>9.6999999999999993</v>
      </c>
    </row>
    <row r="36" spans="1:32" x14ac:dyDescent="0.25">
      <c r="A36" s="26">
        <v>34</v>
      </c>
      <c r="B36" s="50">
        <v>4.8499999999999996</v>
      </c>
      <c r="C36" s="50">
        <v>4.8499999999999996</v>
      </c>
      <c r="D36" s="50">
        <v>4.8499999999999996</v>
      </c>
      <c r="E36" s="50">
        <v>4.8499999999999996</v>
      </c>
      <c r="F36" s="50">
        <v>0</v>
      </c>
      <c r="G36" s="50">
        <v>0</v>
      </c>
      <c r="H36" s="50">
        <v>6.79</v>
      </c>
      <c r="I36" s="50">
        <v>6.79</v>
      </c>
      <c r="J36" s="50">
        <v>6.79</v>
      </c>
      <c r="K36" s="50">
        <v>6.79</v>
      </c>
      <c r="L36" s="50">
        <v>6.79</v>
      </c>
      <c r="M36" s="50">
        <v>6.79</v>
      </c>
      <c r="N36" s="50">
        <v>6.79</v>
      </c>
      <c r="O36" s="50">
        <v>6.79</v>
      </c>
      <c r="P36" s="50">
        <v>6.79</v>
      </c>
      <c r="Q36" s="50">
        <v>6.79</v>
      </c>
      <c r="R36" s="50">
        <v>6.79</v>
      </c>
      <c r="S36" s="50">
        <v>6.79</v>
      </c>
      <c r="T36" s="50">
        <v>6.79</v>
      </c>
      <c r="U36" s="50">
        <v>6.79</v>
      </c>
      <c r="V36" s="50">
        <v>6.79</v>
      </c>
      <c r="W36" s="50">
        <v>6.79</v>
      </c>
      <c r="X36" s="50">
        <v>6.79</v>
      </c>
      <c r="Y36" s="50">
        <v>6.79</v>
      </c>
      <c r="Z36" s="50">
        <v>6.79</v>
      </c>
      <c r="AA36" s="50">
        <v>9.6999999999999993</v>
      </c>
      <c r="AB36" s="50">
        <v>9.6999999999999993</v>
      </c>
      <c r="AC36" s="50">
        <v>9.6999999999999993</v>
      </c>
      <c r="AD36" s="50">
        <v>9.6999999999999993</v>
      </c>
      <c r="AE36" s="50">
        <v>9.6999999999999993</v>
      </c>
      <c r="AF36" s="50">
        <v>9.6999999999999993</v>
      </c>
    </row>
    <row r="37" spans="1:32" x14ac:dyDescent="0.25">
      <c r="A37" s="26">
        <v>35</v>
      </c>
      <c r="B37" s="50">
        <v>4.8499999999999996</v>
      </c>
      <c r="C37" s="50">
        <v>4.8499999999999996</v>
      </c>
      <c r="D37" s="50">
        <v>4.8499999999999996</v>
      </c>
      <c r="E37" s="50">
        <v>4.8499999999999996</v>
      </c>
      <c r="F37" s="50">
        <v>0</v>
      </c>
      <c r="G37" s="50">
        <v>0</v>
      </c>
      <c r="H37" s="50">
        <v>6.79</v>
      </c>
      <c r="I37" s="50">
        <v>6.79</v>
      </c>
      <c r="J37" s="50">
        <v>6.79</v>
      </c>
      <c r="K37" s="50">
        <v>6.79</v>
      </c>
      <c r="L37" s="50">
        <v>6.79</v>
      </c>
      <c r="M37" s="50">
        <v>6.79</v>
      </c>
      <c r="N37" s="50">
        <v>6.79</v>
      </c>
      <c r="O37" s="50">
        <v>6.79</v>
      </c>
      <c r="P37" s="50">
        <v>6.79</v>
      </c>
      <c r="Q37" s="50">
        <v>6.79</v>
      </c>
      <c r="R37" s="50">
        <v>6.79</v>
      </c>
      <c r="S37" s="50">
        <v>6.79</v>
      </c>
      <c r="T37" s="50">
        <v>6.79</v>
      </c>
      <c r="U37" s="50">
        <v>6.79</v>
      </c>
      <c r="V37" s="50">
        <v>6.79</v>
      </c>
      <c r="W37" s="50">
        <v>6.79</v>
      </c>
      <c r="X37" s="50">
        <v>6.79</v>
      </c>
      <c r="Y37" s="50">
        <v>6.79</v>
      </c>
      <c r="Z37" s="50">
        <v>6.79</v>
      </c>
      <c r="AA37" s="50">
        <v>9.6999999999999993</v>
      </c>
      <c r="AB37" s="50">
        <v>9.6999999999999993</v>
      </c>
      <c r="AC37" s="50">
        <v>9.6999999999999993</v>
      </c>
      <c r="AD37" s="50">
        <v>9.6999999999999993</v>
      </c>
      <c r="AE37" s="50">
        <v>9.6999999999999993</v>
      </c>
      <c r="AF37" s="50">
        <v>9.6999999999999993</v>
      </c>
    </row>
    <row r="38" spans="1:32" x14ac:dyDescent="0.25">
      <c r="A38" s="26">
        <v>36</v>
      </c>
      <c r="B38" s="50">
        <v>4.8499999999999996</v>
      </c>
      <c r="C38" s="50">
        <v>4.8499999999999996</v>
      </c>
      <c r="D38" s="50">
        <v>4.8499999999999996</v>
      </c>
      <c r="E38" s="50">
        <v>4.8499999999999996</v>
      </c>
      <c r="F38" s="50">
        <v>0</v>
      </c>
      <c r="G38" s="50">
        <v>0</v>
      </c>
      <c r="H38" s="50">
        <v>6.79</v>
      </c>
      <c r="I38" s="50">
        <v>6.79</v>
      </c>
      <c r="J38" s="50">
        <v>6.79</v>
      </c>
      <c r="K38" s="50">
        <v>6.79</v>
      </c>
      <c r="L38" s="50">
        <v>6.79</v>
      </c>
      <c r="M38" s="50">
        <v>6.79</v>
      </c>
      <c r="N38" s="50">
        <v>6.79</v>
      </c>
      <c r="O38" s="50">
        <v>6.79</v>
      </c>
      <c r="P38" s="50">
        <v>6.79</v>
      </c>
      <c r="Q38" s="50">
        <v>6.79</v>
      </c>
      <c r="R38" s="50">
        <v>6.79</v>
      </c>
      <c r="S38" s="50">
        <v>6.79</v>
      </c>
      <c r="T38" s="50">
        <v>6.79</v>
      </c>
      <c r="U38" s="50">
        <v>6.79</v>
      </c>
      <c r="V38" s="50">
        <v>6.79</v>
      </c>
      <c r="W38" s="50">
        <v>6.79</v>
      </c>
      <c r="X38" s="50">
        <v>6.79</v>
      </c>
      <c r="Y38" s="50">
        <v>6.79</v>
      </c>
      <c r="Z38" s="50">
        <v>6.79</v>
      </c>
      <c r="AA38" s="50">
        <v>9.6999999999999993</v>
      </c>
      <c r="AB38" s="50">
        <v>9.6999999999999993</v>
      </c>
      <c r="AC38" s="50">
        <v>9.6999999999999993</v>
      </c>
      <c r="AD38" s="50">
        <v>9.6999999999999993</v>
      </c>
      <c r="AE38" s="50">
        <v>9.6999999999999993</v>
      </c>
      <c r="AF38" s="50">
        <v>9.6999999999999993</v>
      </c>
    </row>
    <row r="39" spans="1:32" x14ac:dyDescent="0.25">
      <c r="A39" s="26">
        <v>37</v>
      </c>
      <c r="B39" s="50">
        <v>4.8499999999999996</v>
      </c>
      <c r="C39" s="50">
        <v>4.8499999999999996</v>
      </c>
      <c r="D39" s="50">
        <v>4.8499999999999996</v>
      </c>
      <c r="E39" s="50">
        <v>4.8499999999999996</v>
      </c>
      <c r="F39" s="50">
        <v>0</v>
      </c>
      <c r="G39" s="50">
        <v>0</v>
      </c>
      <c r="H39" s="50">
        <v>6.79</v>
      </c>
      <c r="I39" s="50">
        <v>6.79</v>
      </c>
      <c r="J39" s="50">
        <v>6.79</v>
      </c>
      <c r="K39" s="50">
        <v>6.79</v>
      </c>
      <c r="L39" s="50">
        <v>6.79</v>
      </c>
      <c r="M39" s="50">
        <v>6.79</v>
      </c>
      <c r="N39" s="50">
        <v>6.79</v>
      </c>
      <c r="O39" s="50">
        <v>6.79</v>
      </c>
      <c r="P39" s="50">
        <v>6.79</v>
      </c>
      <c r="Q39" s="50">
        <v>6.79</v>
      </c>
      <c r="R39" s="50">
        <v>6.79</v>
      </c>
      <c r="S39" s="50">
        <v>6.79</v>
      </c>
      <c r="T39" s="50">
        <v>6.79</v>
      </c>
      <c r="U39" s="50">
        <v>6.79</v>
      </c>
      <c r="V39" s="50">
        <v>6.79</v>
      </c>
      <c r="W39" s="50">
        <v>6.79</v>
      </c>
      <c r="X39" s="50">
        <v>6.79</v>
      </c>
      <c r="Y39" s="50">
        <v>6.79</v>
      </c>
      <c r="Z39" s="50">
        <v>6.79</v>
      </c>
      <c r="AA39" s="50">
        <v>9.6999999999999993</v>
      </c>
      <c r="AB39" s="50">
        <v>9.6999999999999993</v>
      </c>
      <c r="AC39" s="50">
        <v>9.6999999999999993</v>
      </c>
      <c r="AD39" s="50">
        <v>9.6999999999999993</v>
      </c>
      <c r="AE39" s="50">
        <v>9.6999999999999993</v>
      </c>
      <c r="AF39" s="50">
        <v>9.6999999999999993</v>
      </c>
    </row>
    <row r="40" spans="1:32" x14ac:dyDescent="0.25">
      <c r="A40" s="26">
        <v>38</v>
      </c>
      <c r="B40" s="50">
        <v>4.8499999999999996</v>
      </c>
      <c r="C40" s="50">
        <v>4.8499999999999996</v>
      </c>
      <c r="D40" s="50">
        <v>4.8499999999999996</v>
      </c>
      <c r="E40" s="50">
        <v>4.8499999999999996</v>
      </c>
      <c r="F40" s="50">
        <v>0</v>
      </c>
      <c r="G40" s="50">
        <v>0</v>
      </c>
      <c r="H40" s="50">
        <v>6.79</v>
      </c>
      <c r="I40" s="50">
        <v>6.79</v>
      </c>
      <c r="J40" s="50">
        <v>6.79</v>
      </c>
      <c r="K40" s="50">
        <v>6.79</v>
      </c>
      <c r="L40" s="50">
        <v>6.79</v>
      </c>
      <c r="M40" s="50">
        <v>6.79</v>
      </c>
      <c r="N40" s="50">
        <v>6.79</v>
      </c>
      <c r="O40" s="50">
        <v>6.79</v>
      </c>
      <c r="P40" s="50">
        <v>6.79</v>
      </c>
      <c r="Q40" s="50">
        <v>6.79</v>
      </c>
      <c r="R40" s="50">
        <v>6.79</v>
      </c>
      <c r="S40" s="50">
        <v>6.79</v>
      </c>
      <c r="T40" s="50">
        <v>6.79</v>
      </c>
      <c r="U40" s="50">
        <v>6.79</v>
      </c>
      <c r="V40" s="50">
        <v>6.79</v>
      </c>
      <c r="W40" s="50">
        <v>6.79</v>
      </c>
      <c r="X40" s="50">
        <v>6.79</v>
      </c>
      <c r="Y40" s="50">
        <v>6.79</v>
      </c>
      <c r="Z40" s="50">
        <v>6.79</v>
      </c>
      <c r="AA40" s="50">
        <v>9.6999999999999993</v>
      </c>
      <c r="AB40" s="50">
        <v>9.6999999999999993</v>
      </c>
      <c r="AC40" s="50">
        <v>9.6999999999999993</v>
      </c>
      <c r="AD40" s="50">
        <v>9.6999999999999993</v>
      </c>
      <c r="AE40" s="50">
        <v>9.6999999999999993</v>
      </c>
      <c r="AF40" s="50">
        <v>9.6999999999999993</v>
      </c>
    </row>
    <row r="41" spans="1:32" x14ac:dyDescent="0.25">
      <c r="A41" s="26">
        <v>39</v>
      </c>
      <c r="B41" s="50">
        <v>4.8499999999999996</v>
      </c>
      <c r="C41" s="50">
        <v>4.8499999999999996</v>
      </c>
      <c r="D41" s="50">
        <v>4.8499999999999996</v>
      </c>
      <c r="E41" s="50">
        <v>4.8499999999999996</v>
      </c>
      <c r="F41" s="50">
        <v>0</v>
      </c>
      <c r="G41" s="50">
        <v>0</v>
      </c>
      <c r="H41" s="50">
        <v>6.79</v>
      </c>
      <c r="I41" s="50">
        <v>6.79</v>
      </c>
      <c r="J41" s="50">
        <v>6.79</v>
      </c>
      <c r="K41" s="50">
        <v>6.79</v>
      </c>
      <c r="L41" s="50">
        <v>6.79</v>
      </c>
      <c r="M41" s="50">
        <v>6.79</v>
      </c>
      <c r="N41" s="50">
        <v>6.79</v>
      </c>
      <c r="O41" s="50">
        <v>6.79</v>
      </c>
      <c r="P41" s="50">
        <v>6.79</v>
      </c>
      <c r="Q41" s="50">
        <v>6.79</v>
      </c>
      <c r="R41" s="50">
        <v>6.79</v>
      </c>
      <c r="S41" s="50">
        <v>6.79</v>
      </c>
      <c r="T41" s="50">
        <v>6.79</v>
      </c>
      <c r="U41" s="50">
        <v>6.79</v>
      </c>
      <c r="V41" s="50">
        <v>6.79</v>
      </c>
      <c r="W41" s="50">
        <v>6.79</v>
      </c>
      <c r="X41" s="50">
        <v>6.79</v>
      </c>
      <c r="Y41" s="50">
        <v>6.79</v>
      </c>
      <c r="Z41" s="50">
        <v>6.79</v>
      </c>
      <c r="AA41" s="50">
        <v>9.6999999999999993</v>
      </c>
      <c r="AB41" s="50">
        <v>9.6999999999999993</v>
      </c>
      <c r="AC41" s="50">
        <v>9.6999999999999993</v>
      </c>
      <c r="AD41" s="50">
        <v>9.6999999999999993</v>
      </c>
      <c r="AE41" s="50">
        <v>9.6999999999999993</v>
      </c>
      <c r="AF41" s="50">
        <v>9.6999999999999993</v>
      </c>
    </row>
    <row r="42" spans="1:32" x14ac:dyDescent="0.25">
      <c r="A42" s="26">
        <v>40</v>
      </c>
      <c r="B42" s="50">
        <v>4.8499999999999996</v>
      </c>
      <c r="C42" s="50">
        <v>4.8499999999999996</v>
      </c>
      <c r="D42" s="50">
        <v>4.8499999999999996</v>
      </c>
      <c r="E42" s="50">
        <v>4.8499999999999996</v>
      </c>
      <c r="F42" s="50">
        <v>0</v>
      </c>
      <c r="G42" s="50">
        <v>0</v>
      </c>
      <c r="H42" s="50">
        <v>6.79</v>
      </c>
      <c r="I42" s="50">
        <v>6.79</v>
      </c>
      <c r="J42" s="50">
        <v>6.79</v>
      </c>
      <c r="K42" s="50">
        <v>6.79</v>
      </c>
      <c r="L42" s="50">
        <v>6.79</v>
      </c>
      <c r="M42" s="50">
        <v>6.79</v>
      </c>
      <c r="N42" s="50">
        <v>6.79</v>
      </c>
      <c r="O42" s="50">
        <v>6.79</v>
      </c>
      <c r="P42" s="50">
        <v>6.79</v>
      </c>
      <c r="Q42" s="50">
        <v>6.79</v>
      </c>
      <c r="R42" s="50">
        <v>6.79</v>
      </c>
      <c r="S42" s="50">
        <v>6.79</v>
      </c>
      <c r="T42" s="50">
        <v>6.79</v>
      </c>
      <c r="U42" s="50">
        <v>6.79</v>
      </c>
      <c r="V42" s="50">
        <v>6.79</v>
      </c>
      <c r="W42" s="50">
        <v>6.79</v>
      </c>
      <c r="X42" s="50">
        <v>6.79</v>
      </c>
      <c r="Y42" s="50">
        <v>6.79</v>
      </c>
      <c r="Z42" s="50">
        <v>6.79</v>
      </c>
      <c r="AA42" s="50">
        <v>9.6999999999999993</v>
      </c>
      <c r="AB42" s="50">
        <v>9.6999999999999993</v>
      </c>
      <c r="AC42" s="50">
        <v>9.6999999999999993</v>
      </c>
      <c r="AD42" s="50">
        <v>9.6999999999999993</v>
      </c>
      <c r="AE42" s="50">
        <v>9.6999999999999993</v>
      </c>
      <c r="AF42" s="50">
        <v>9.6999999999999993</v>
      </c>
    </row>
    <row r="43" spans="1:32" x14ac:dyDescent="0.25">
      <c r="A43" s="26">
        <v>41</v>
      </c>
      <c r="B43" s="50">
        <v>4.8499999999999996</v>
      </c>
      <c r="C43" s="50">
        <v>4.8499999999999996</v>
      </c>
      <c r="D43" s="50">
        <v>4.8499999999999996</v>
      </c>
      <c r="E43" s="50">
        <v>0</v>
      </c>
      <c r="F43" s="50">
        <v>0</v>
      </c>
      <c r="G43" s="50">
        <v>0</v>
      </c>
      <c r="H43" s="50">
        <v>6.79</v>
      </c>
      <c r="I43" s="50">
        <v>6.79</v>
      </c>
      <c r="J43" s="50">
        <v>6.79</v>
      </c>
      <c r="K43" s="50">
        <v>6.79</v>
      </c>
      <c r="L43" s="50">
        <v>6.79</v>
      </c>
      <c r="M43" s="50">
        <v>6.79</v>
      </c>
      <c r="N43" s="50">
        <v>6.79</v>
      </c>
      <c r="O43" s="50">
        <v>0</v>
      </c>
      <c r="P43" s="50">
        <v>6.79</v>
      </c>
      <c r="Q43" s="50">
        <v>6.79</v>
      </c>
      <c r="R43" s="50">
        <v>6.79</v>
      </c>
      <c r="S43" s="50">
        <v>6.79</v>
      </c>
      <c r="T43" s="50">
        <v>6.79</v>
      </c>
      <c r="U43" s="50">
        <v>6.79</v>
      </c>
      <c r="V43" s="50">
        <v>6.79</v>
      </c>
      <c r="W43" s="50">
        <v>6.79</v>
      </c>
      <c r="X43" s="50">
        <v>6.79</v>
      </c>
      <c r="Y43" s="50">
        <v>6.79</v>
      </c>
      <c r="Z43" s="50">
        <v>6.79</v>
      </c>
      <c r="AA43" s="50">
        <v>9.6999999999999993</v>
      </c>
      <c r="AB43" s="50">
        <v>9.6999999999999993</v>
      </c>
      <c r="AC43" s="50">
        <v>9.6999999999999993</v>
      </c>
      <c r="AD43" s="50">
        <v>9.6999999999999993</v>
      </c>
      <c r="AE43" s="50">
        <v>9.6999999999999993</v>
      </c>
      <c r="AF43" s="50">
        <v>9.6999999999999993</v>
      </c>
    </row>
    <row r="44" spans="1:32" x14ac:dyDescent="0.25">
      <c r="A44" s="26">
        <v>42</v>
      </c>
      <c r="B44" s="50">
        <v>4.8499999999999996</v>
      </c>
      <c r="C44" s="50">
        <v>4.8499999999999996</v>
      </c>
      <c r="D44" s="50">
        <v>4.8499999999999996</v>
      </c>
      <c r="E44" s="50">
        <v>0</v>
      </c>
      <c r="F44" s="50">
        <v>0</v>
      </c>
      <c r="G44" s="50">
        <v>0</v>
      </c>
      <c r="H44" s="50">
        <v>6.79</v>
      </c>
      <c r="I44" s="50">
        <v>6.79</v>
      </c>
      <c r="J44" s="50">
        <v>6.79</v>
      </c>
      <c r="K44" s="50">
        <v>6.79</v>
      </c>
      <c r="L44" s="50">
        <v>6.79</v>
      </c>
      <c r="M44" s="50">
        <v>6.79</v>
      </c>
      <c r="N44" s="50">
        <v>6.79</v>
      </c>
      <c r="O44" s="50">
        <v>0</v>
      </c>
      <c r="P44" s="50">
        <v>6.79</v>
      </c>
      <c r="Q44" s="50">
        <v>6.79</v>
      </c>
      <c r="R44" s="50">
        <v>6.79</v>
      </c>
      <c r="S44" s="50">
        <v>6.79</v>
      </c>
      <c r="T44" s="50">
        <v>6.79</v>
      </c>
      <c r="U44" s="50">
        <v>6.79</v>
      </c>
      <c r="V44" s="50">
        <v>6.79</v>
      </c>
      <c r="W44" s="50">
        <v>6.79</v>
      </c>
      <c r="X44" s="50">
        <v>6.79</v>
      </c>
      <c r="Y44" s="50">
        <v>6.79</v>
      </c>
      <c r="Z44" s="50">
        <v>6.79</v>
      </c>
      <c r="AA44" s="50">
        <v>9.6999999999999993</v>
      </c>
      <c r="AB44" s="50">
        <v>9.6999999999999993</v>
      </c>
      <c r="AC44" s="50">
        <v>9.6999999999999993</v>
      </c>
      <c r="AD44" s="50">
        <v>9.6999999999999993</v>
      </c>
      <c r="AE44" s="50">
        <v>9.6999999999999993</v>
      </c>
      <c r="AF44" s="50">
        <v>9.6999999999999993</v>
      </c>
    </row>
    <row r="45" spans="1:32" x14ac:dyDescent="0.25">
      <c r="A45" s="26">
        <v>43</v>
      </c>
      <c r="B45" s="50">
        <v>4.8499999999999996</v>
      </c>
      <c r="C45" s="50">
        <v>4.8499999999999996</v>
      </c>
      <c r="D45" s="50">
        <v>4.8499999999999996</v>
      </c>
      <c r="E45" s="50">
        <v>0</v>
      </c>
      <c r="F45" s="50">
        <v>0</v>
      </c>
      <c r="G45" s="50">
        <v>0</v>
      </c>
      <c r="H45" s="50">
        <v>6.79</v>
      </c>
      <c r="I45" s="50">
        <v>6.79</v>
      </c>
      <c r="J45" s="50">
        <v>6.79</v>
      </c>
      <c r="K45" s="50">
        <v>6.79</v>
      </c>
      <c r="L45" s="50">
        <v>6.79</v>
      </c>
      <c r="M45" s="50">
        <v>6.79</v>
      </c>
      <c r="N45" s="50">
        <v>6.79</v>
      </c>
      <c r="O45" s="50">
        <v>0</v>
      </c>
      <c r="P45" s="50">
        <v>6.79</v>
      </c>
      <c r="Q45" s="50">
        <v>6.79</v>
      </c>
      <c r="R45" s="50">
        <v>6.79</v>
      </c>
      <c r="S45" s="50">
        <v>6.79</v>
      </c>
      <c r="T45" s="50">
        <v>6.79</v>
      </c>
      <c r="U45" s="50">
        <v>6.79</v>
      </c>
      <c r="V45" s="50">
        <v>6.79</v>
      </c>
      <c r="W45" s="50">
        <v>6.79</v>
      </c>
      <c r="X45" s="50">
        <v>6.79</v>
      </c>
      <c r="Y45" s="50">
        <v>6.79</v>
      </c>
      <c r="Z45" s="50">
        <v>6.79</v>
      </c>
      <c r="AA45" s="50">
        <v>9.6999999999999993</v>
      </c>
      <c r="AB45" s="50">
        <v>9.6999999999999993</v>
      </c>
      <c r="AC45" s="50">
        <v>9.6999999999999993</v>
      </c>
      <c r="AD45" s="50">
        <v>9.6999999999999993</v>
      </c>
      <c r="AE45" s="50">
        <v>9.6999999999999993</v>
      </c>
      <c r="AF45" s="50">
        <v>9.6999999999999993</v>
      </c>
    </row>
    <row r="46" spans="1:32" x14ac:dyDescent="0.25">
      <c r="A46" s="26">
        <v>44</v>
      </c>
      <c r="B46" s="50">
        <v>4.8499999999999996</v>
      </c>
      <c r="C46" s="50">
        <v>4.8499999999999996</v>
      </c>
      <c r="D46" s="50">
        <v>4.8499999999999996</v>
      </c>
      <c r="E46" s="50">
        <v>0</v>
      </c>
      <c r="F46" s="50">
        <v>0</v>
      </c>
      <c r="G46" s="50">
        <v>0</v>
      </c>
      <c r="H46" s="50">
        <v>6.79</v>
      </c>
      <c r="I46" s="50">
        <v>6.79</v>
      </c>
      <c r="J46" s="50">
        <v>6.79</v>
      </c>
      <c r="K46" s="50">
        <v>6.79</v>
      </c>
      <c r="L46" s="50">
        <v>6.79</v>
      </c>
      <c r="M46" s="50">
        <v>6.79</v>
      </c>
      <c r="N46" s="50">
        <v>6.79</v>
      </c>
      <c r="O46" s="50">
        <v>0</v>
      </c>
      <c r="P46" s="50">
        <v>6.79</v>
      </c>
      <c r="Q46" s="50">
        <v>6.79</v>
      </c>
      <c r="R46" s="50">
        <v>6.79</v>
      </c>
      <c r="S46" s="50">
        <v>6.79</v>
      </c>
      <c r="T46" s="50">
        <v>6.79</v>
      </c>
      <c r="U46" s="50">
        <v>6.79</v>
      </c>
      <c r="V46" s="50">
        <v>6.79</v>
      </c>
      <c r="W46" s="50">
        <v>6.79</v>
      </c>
      <c r="X46" s="50">
        <v>6.79</v>
      </c>
      <c r="Y46" s="50">
        <v>6.79</v>
      </c>
      <c r="Z46" s="50">
        <v>6.79</v>
      </c>
      <c r="AA46" s="50">
        <v>9.6999999999999993</v>
      </c>
      <c r="AB46" s="50">
        <v>9.6999999999999993</v>
      </c>
      <c r="AC46" s="50">
        <v>9.6999999999999993</v>
      </c>
      <c r="AD46" s="50">
        <v>9.6999999999999993</v>
      </c>
      <c r="AE46" s="50">
        <v>9.6999999999999993</v>
      </c>
      <c r="AF46" s="50">
        <v>9.6999999999999993</v>
      </c>
    </row>
    <row r="47" spans="1:32" x14ac:dyDescent="0.25">
      <c r="A47" s="26">
        <v>45</v>
      </c>
      <c r="B47" s="50">
        <v>4.8499999999999996</v>
      </c>
      <c r="C47" s="50">
        <v>4.8499999999999996</v>
      </c>
      <c r="D47" s="50">
        <v>4.8499999999999996</v>
      </c>
      <c r="E47" s="50">
        <v>0</v>
      </c>
      <c r="F47" s="50">
        <v>0</v>
      </c>
      <c r="G47" s="50">
        <v>0</v>
      </c>
      <c r="H47" s="50">
        <v>6.79</v>
      </c>
      <c r="I47" s="50">
        <v>6.79</v>
      </c>
      <c r="J47" s="50">
        <v>6.79</v>
      </c>
      <c r="K47" s="50">
        <v>6.79</v>
      </c>
      <c r="L47" s="50">
        <v>6.79</v>
      </c>
      <c r="M47" s="50">
        <v>6.79</v>
      </c>
      <c r="N47" s="50">
        <v>6.79</v>
      </c>
      <c r="O47" s="50">
        <v>0</v>
      </c>
      <c r="P47" s="50">
        <v>6.79</v>
      </c>
      <c r="Q47" s="50">
        <v>6.79</v>
      </c>
      <c r="R47" s="50">
        <v>6.79</v>
      </c>
      <c r="S47" s="50">
        <v>6.79</v>
      </c>
      <c r="T47" s="50">
        <v>6.79</v>
      </c>
      <c r="U47" s="50">
        <v>6.79</v>
      </c>
      <c r="V47" s="50">
        <v>6.79</v>
      </c>
      <c r="W47" s="50">
        <v>6.79</v>
      </c>
      <c r="X47" s="50">
        <v>6.79</v>
      </c>
      <c r="Y47" s="50">
        <v>6.79</v>
      </c>
      <c r="Z47" s="50">
        <v>6.79</v>
      </c>
      <c r="AA47" s="50">
        <v>9.6999999999999993</v>
      </c>
      <c r="AB47" s="50">
        <v>9.6999999999999993</v>
      </c>
      <c r="AC47" s="50">
        <v>9.6999999999999993</v>
      </c>
      <c r="AD47" s="50">
        <v>9.6999999999999993</v>
      </c>
      <c r="AE47" s="50">
        <v>9.6999999999999993</v>
      </c>
      <c r="AF47" s="50">
        <v>9.6999999999999993</v>
      </c>
    </row>
    <row r="48" spans="1:32" x14ac:dyDescent="0.25">
      <c r="A48" s="26">
        <v>46</v>
      </c>
      <c r="B48" s="50">
        <v>4.8499999999999996</v>
      </c>
      <c r="C48" s="50">
        <v>4.8499999999999996</v>
      </c>
      <c r="D48" s="50">
        <v>4.8499999999999996</v>
      </c>
      <c r="E48" s="50">
        <v>0</v>
      </c>
      <c r="F48" s="50">
        <v>0</v>
      </c>
      <c r="G48" s="50">
        <v>0</v>
      </c>
      <c r="H48" s="50">
        <v>6.79</v>
      </c>
      <c r="I48" s="50">
        <v>6.79</v>
      </c>
      <c r="J48" s="50">
        <v>6.79</v>
      </c>
      <c r="K48" s="50">
        <v>6.79</v>
      </c>
      <c r="L48" s="50">
        <v>6.79</v>
      </c>
      <c r="M48" s="50">
        <v>6.79</v>
      </c>
      <c r="N48" s="50">
        <v>6.79</v>
      </c>
      <c r="O48" s="50">
        <v>0</v>
      </c>
      <c r="P48" s="50">
        <v>6.79</v>
      </c>
      <c r="Q48" s="50">
        <v>6.79</v>
      </c>
      <c r="R48" s="50">
        <v>6.79</v>
      </c>
      <c r="S48" s="50">
        <v>6.79</v>
      </c>
      <c r="T48" s="50">
        <v>6.79</v>
      </c>
      <c r="U48" s="50">
        <v>6.79</v>
      </c>
      <c r="V48" s="50">
        <v>6.79</v>
      </c>
      <c r="W48" s="50">
        <v>6.79</v>
      </c>
      <c r="X48" s="50">
        <v>6.79</v>
      </c>
      <c r="Y48" s="50">
        <v>6.79</v>
      </c>
      <c r="Z48" s="50">
        <v>6.79</v>
      </c>
      <c r="AA48" s="50">
        <v>9.6999999999999993</v>
      </c>
      <c r="AB48" s="50">
        <v>9.6999999999999993</v>
      </c>
      <c r="AC48" s="50">
        <v>9.6999999999999993</v>
      </c>
      <c r="AD48" s="50">
        <v>9.6999999999999993</v>
      </c>
      <c r="AE48" s="50">
        <v>9.6999999999999993</v>
      </c>
      <c r="AF48" s="50">
        <v>9.6999999999999993</v>
      </c>
    </row>
    <row r="49" spans="1:32" x14ac:dyDescent="0.25">
      <c r="A49" s="26">
        <v>47</v>
      </c>
      <c r="B49" s="50">
        <v>4.8499999999999996</v>
      </c>
      <c r="C49" s="50">
        <v>4.8499999999999996</v>
      </c>
      <c r="D49" s="50">
        <v>4.8499999999999996</v>
      </c>
      <c r="E49" s="50">
        <v>0</v>
      </c>
      <c r="F49" s="50">
        <v>0</v>
      </c>
      <c r="G49" s="50">
        <v>0</v>
      </c>
      <c r="H49" s="50">
        <v>6.79</v>
      </c>
      <c r="I49" s="50">
        <v>6.79</v>
      </c>
      <c r="J49" s="50">
        <v>6.79</v>
      </c>
      <c r="K49" s="50">
        <v>6.79</v>
      </c>
      <c r="L49" s="50">
        <v>6.79</v>
      </c>
      <c r="M49" s="50">
        <v>6.79</v>
      </c>
      <c r="N49" s="50">
        <v>6.79</v>
      </c>
      <c r="O49" s="50">
        <v>0</v>
      </c>
      <c r="P49" s="50">
        <v>6.79</v>
      </c>
      <c r="Q49" s="50">
        <v>6.79</v>
      </c>
      <c r="R49" s="50">
        <v>6.79</v>
      </c>
      <c r="S49" s="50">
        <v>6.79</v>
      </c>
      <c r="T49" s="50">
        <v>6.79</v>
      </c>
      <c r="U49" s="50">
        <v>6.79</v>
      </c>
      <c r="V49" s="50">
        <v>6.79</v>
      </c>
      <c r="W49" s="50">
        <v>6.79</v>
      </c>
      <c r="X49" s="50">
        <v>6.79</v>
      </c>
      <c r="Y49" s="50">
        <v>6.79</v>
      </c>
      <c r="Z49" s="50">
        <v>6.79</v>
      </c>
      <c r="AA49" s="50">
        <v>9.6999999999999993</v>
      </c>
      <c r="AB49" s="50">
        <v>9.6999999999999993</v>
      </c>
      <c r="AC49" s="50">
        <v>9.6999999999999993</v>
      </c>
      <c r="AD49" s="50">
        <v>9.6999999999999993</v>
      </c>
      <c r="AE49" s="50">
        <v>9.6999999999999993</v>
      </c>
      <c r="AF49" s="50">
        <v>9.6999999999999993</v>
      </c>
    </row>
    <row r="50" spans="1:32" x14ac:dyDescent="0.25">
      <c r="A50" s="26">
        <v>48</v>
      </c>
      <c r="B50" s="50">
        <v>4.8499999999999996</v>
      </c>
      <c r="C50" s="50">
        <v>4.8499999999999996</v>
      </c>
      <c r="D50" s="50">
        <v>4.8499999999999996</v>
      </c>
      <c r="E50" s="50">
        <v>0</v>
      </c>
      <c r="F50" s="50">
        <v>0</v>
      </c>
      <c r="G50" s="50">
        <v>0</v>
      </c>
      <c r="H50" s="50">
        <v>6.79</v>
      </c>
      <c r="I50" s="50">
        <v>6.79</v>
      </c>
      <c r="J50" s="50">
        <v>6.79</v>
      </c>
      <c r="K50" s="50">
        <v>6.79</v>
      </c>
      <c r="L50" s="50">
        <v>6.79</v>
      </c>
      <c r="M50" s="50">
        <v>6.79</v>
      </c>
      <c r="N50" s="50">
        <v>6.79</v>
      </c>
      <c r="O50" s="50">
        <v>0</v>
      </c>
      <c r="P50" s="50">
        <v>6.79</v>
      </c>
      <c r="Q50" s="50">
        <v>6.79</v>
      </c>
      <c r="R50" s="50">
        <v>6.79</v>
      </c>
      <c r="S50" s="50">
        <v>6.79</v>
      </c>
      <c r="T50" s="50">
        <v>6.79</v>
      </c>
      <c r="U50" s="50">
        <v>6.79</v>
      </c>
      <c r="V50" s="50">
        <v>6.79</v>
      </c>
      <c r="W50" s="50">
        <v>6.79</v>
      </c>
      <c r="X50" s="50">
        <v>6.79</v>
      </c>
      <c r="Y50" s="50">
        <v>6.79</v>
      </c>
      <c r="Z50" s="50">
        <v>6.79</v>
      </c>
      <c r="AA50" s="50">
        <v>9.6999999999999993</v>
      </c>
      <c r="AB50" s="50">
        <v>9.6999999999999993</v>
      </c>
      <c r="AC50" s="50">
        <v>9.6999999999999993</v>
      </c>
      <c r="AD50" s="50">
        <v>9.6999999999999993</v>
      </c>
      <c r="AE50" s="50">
        <v>9.6999999999999993</v>
      </c>
      <c r="AF50" s="50">
        <v>9.6999999999999993</v>
      </c>
    </row>
    <row r="51" spans="1:32" x14ac:dyDescent="0.25">
      <c r="A51" s="26">
        <v>49</v>
      </c>
      <c r="B51" s="50">
        <v>4.8499999999999996</v>
      </c>
      <c r="C51" s="50">
        <v>4.8499999999999996</v>
      </c>
      <c r="D51" s="50">
        <v>4.8499999999999996</v>
      </c>
      <c r="E51" s="50">
        <v>0</v>
      </c>
      <c r="F51" s="50">
        <v>0</v>
      </c>
      <c r="G51" s="50">
        <v>6.79</v>
      </c>
      <c r="H51" s="50">
        <v>6.79</v>
      </c>
      <c r="I51" s="50">
        <v>6.79</v>
      </c>
      <c r="J51" s="50">
        <v>6.79</v>
      </c>
      <c r="K51" s="50">
        <v>6.79</v>
      </c>
      <c r="L51" s="50">
        <v>6.79</v>
      </c>
      <c r="M51" s="50">
        <v>6.79</v>
      </c>
      <c r="N51" s="50">
        <v>6.79</v>
      </c>
      <c r="O51" s="50">
        <v>6.79</v>
      </c>
      <c r="P51" s="50">
        <v>6.79</v>
      </c>
      <c r="Q51" s="50">
        <v>6.79</v>
      </c>
      <c r="R51" s="50">
        <v>6.79</v>
      </c>
      <c r="S51" s="50">
        <v>6.79</v>
      </c>
      <c r="T51" s="50">
        <v>6.79</v>
      </c>
      <c r="U51" s="50">
        <v>6.79</v>
      </c>
      <c r="V51" s="50">
        <v>6.79</v>
      </c>
      <c r="W51" s="50">
        <v>6.79</v>
      </c>
      <c r="X51" s="50">
        <v>6.79</v>
      </c>
      <c r="Y51" s="50">
        <v>6.79</v>
      </c>
      <c r="Z51" s="50">
        <v>6.79</v>
      </c>
      <c r="AA51" s="50">
        <v>9.6999999999999993</v>
      </c>
      <c r="AB51" s="50">
        <v>9.6999999999999993</v>
      </c>
      <c r="AC51" s="50">
        <v>9.6999999999999993</v>
      </c>
      <c r="AD51" s="50">
        <v>9.6999999999999993</v>
      </c>
      <c r="AE51" s="50">
        <v>9.6999999999999993</v>
      </c>
      <c r="AF51" s="50">
        <v>9.6999999999999993</v>
      </c>
    </row>
    <row r="52" spans="1:32" x14ac:dyDescent="0.25">
      <c r="A52" s="26">
        <v>50</v>
      </c>
      <c r="B52" s="50">
        <v>4.8499999999999996</v>
      </c>
      <c r="C52" s="50">
        <v>4.8499999999999996</v>
      </c>
      <c r="D52" s="50">
        <v>4.8499999999999996</v>
      </c>
      <c r="E52" s="50">
        <v>0</v>
      </c>
      <c r="F52" s="50">
        <v>0</v>
      </c>
      <c r="G52" s="50">
        <v>6.79</v>
      </c>
      <c r="H52" s="50">
        <v>6.79</v>
      </c>
      <c r="I52" s="50">
        <v>6.79</v>
      </c>
      <c r="J52" s="50">
        <v>6.79</v>
      </c>
      <c r="K52" s="50">
        <v>6.79</v>
      </c>
      <c r="L52" s="50">
        <v>6.79</v>
      </c>
      <c r="M52" s="50">
        <v>6.79</v>
      </c>
      <c r="N52" s="50">
        <v>6.79</v>
      </c>
      <c r="O52" s="50">
        <v>6.79</v>
      </c>
      <c r="P52" s="50">
        <v>6.79</v>
      </c>
      <c r="Q52" s="50">
        <v>6.79</v>
      </c>
      <c r="R52" s="50">
        <v>6.79</v>
      </c>
      <c r="S52" s="50">
        <v>6.79</v>
      </c>
      <c r="T52" s="50">
        <v>6.79</v>
      </c>
      <c r="U52" s="50">
        <v>6.79</v>
      </c>
      <c r="V52" s="50">
        <v>6.79</v>
      </c>
      <c r="W52" s="50">
        <v>6.79</v>
      </c>
      <c r="X52" s="50">
        <v>6.79</v>
      </c>
      <c r="Y52" s="50">
        <v>6.79</v>
      </c>
      <c r="Z52" s="50">
        <v>6.79</v>
      </c>
      <c r="AA52" s="50">
        <v>9.6999999999999993</v>
      </c>
      <c r="AB52" s="50">
        <v>9.6999999999999993</v>
      </c>
      <c r="AC52" s="50">
        <v>9.6999999999999993</v>
      </c>
      <c r="AD52" s="50">
        <v>9.6999999999999993</v>
      </c>
      <c r="AE52" s="50">
        <v>9.6999999999999993</v>
      </c>
      <c r="AF52" s="50">
        <v>9.6999999999999993</v>
      </c>
    </row>
    <row r="53" spans="1:32" x14ac:dyDescent="0.25">
      <c r="A53" s="26">
        <v>51</v>
      </c>
      <c r="B53" s="50">
        <v>4.8499999999999996</v>
      </c>
      <c r="C53" s="50">
        <v>4.8499999999999996</v>
      </c>
      <c r="D53" s="50">
        <v>4.8499999999999996</v>
      </c>
      <c r="E53" s="50">
        <v>0</v>
      </c>
      <c r="F53" s="50">
        <v>0</v>
      </c>
      <c r="G53" s="50">
        <v>6.79</v>
      </c>
      <c r="H53" s="50">
        <v>6.79</v>
      </c>
      <c r="I53" s="50">
        <v>6.79</v>
      </c>
      <c r="J53" s="50">
        <v>6.79</v>
      </c>
      <c r="K53" s="50">
        <v>6.79</v>
      </c>
      <c r="L53" s="50">
        <v>6.79</v>
      </c>
      <c r="M53" s="50">
        <v>6.79</v>
      </c>
      <c r="N53" s="50">
        <v>6.79</v>
      </c>
      <c r="O53" s="50">
        <v>6.79</v>
      </c>
      <c r="P53" s="50">
        <v>6.79</v>
      </c>
      <c r="Q53" s="50">
        <v>6.79</v>
      </c>
      <c r="R53" s="50">
        <v>6.79</v>
      </c>
      <c r="S53" s="50">
        <v>6.79</v>
      </c>
      <c r="T53" s="50">
        <v>6.79</v>
      </c>
      <c r="U53" s="50">
        <v>6.79</v>
      </c>
      <c r="V53" s="50">
        <v>6.79</v>
      </c>
      <c r="W53" s="50">
        <v>6.79</v>
      </c>
      <c r="X53" s="50">
        <v>6.79</v>
      </c>
      <c r="Y53" s="50">
        <v>6.79</v>
      </c>
      <c r="Z53" s="50">
        <v>6.79</v>
      </c>
      <c r="AA53" s="50">
        <v>9.6999999999999993</v>
      </c>
      <c r="AB53" s="50">
        <v>9.6999999999999993</v>
      </c>
      <c r="AC53" s="50">
        <v>9.6999999999999993</v>
      </c>
      <c r="AD53" s="50">
        <v>9.6999999999999993</v>
      </c>
      <c r="AE53" s="50">
        <v>9.6999999999999993</v>
      </c>
      <c r="AF53" s="50">
        <v>9.6999999999999993</v>
      </c>
    </row>
    <row r="54" spans="1:32" x14ac:dyDescent="0.25">
      <c r="A54" s="26">
        <v>52</v>
      </c>
      <c r="B54" s="50">
        <v>4.8499999999999996</v>
      </c>
      <c r="C54" s="50">
        <v>4.8499999999999996</v>
      </c>
      <c r="D54" s="50">
        <v>4.8499999999999996</v>
      </c>
      <c r="E54" s="50">
        <v>0</v>
      </c>
      <c r="F54" s="50">
        <v>0</v>
      </c>
      <c r="G54" s="50">
        <v>6.79</v>
      </c>
      <c r="H54" s="50">
        <v>6.79</v>
      </c>
      <c r="I54" s="50">
        <v>6.79</v>
      </c>
      <c r="J54" s="50">
        <v>6.79</v>
      </c>
      <c r="K54" s="50">
        <v>6.79</v>
      </c>
      <c r="L54" s="50">
        <v>6.79</v>
      </c>
      <c r="M54" s="50">
        <v>6.79</v>
      </c>
      <c r="N54" s="50">
        <v>6.79</v>
      </c>
      <c r="O54" s="50">
        <v>6.79</v>
      </c>
      <c r="P54" s="50">
        <v>6.79</v>
      </c>
      <c r="Q54" s="50">
        <v>6.79</v>
      </c>
      <c r="R54" s="50">
        <v>6.79</v>
      </c>
      <c r="S54" s="50">
        <v>6.79</v>
      </c>
      <c r="T54" s="50">
        <v>6.79</v>
      </c>
      <c r="U54" s="50">
        <v>6.79</v>
      </c>
      <c r="V54" s="50">
        <v>6.79</v>
      </c>
      <c r="W54" s="50">
        <v>6.79</v>
      </c>
      <c r="X54" s="50">
        <v>6.79</v>
      </c>
      <c r="Y54" s="50">
        <v>6.79</v>
      </c>
      <c r="Z54" s="50">
        <v>6.79</v>
      </c>
      <c r="AA54" s="50">
        <v>9.6999999999999993</v>
      </c>
      <c r="AB54" s="50">
        <v>9.6999999999999993</v>
      </c>
      <c r="AC54" s="50">
        <v>9.6999999999999993</v>
      </c>
      <c r="AD54" s="50">
        <v>9.6999999999999993</v>
      </c>
      <c r="AE54" s="50">
        <v>9.6999999999999993</v>
      </c>
      <c r="AF54" s="50">
        <v>9.6999999999999993</v>
      </c>
    </row>
    <row r="55" spans="1:32" x14ac:dyDescent="0.25">
      <c r="A55" s="26">
        <v>53</v>
      </c>
      <c r="B55" s="50">
        <v>4.8499999999999996</v>
      </c>
      <c r="C55" s="50">
        <v>4.8499999999999996</v>
      </c>
      <c r="D55" s="50">
        <v>4.8499999999999996</v>
      </c>
      <c r="E55" s="50">
        <v>4.8499999999999996</v>
      </c>
      <c r="F55" s="50">
        <v>0</v>
      </c>
      <c r="G55" s="50">
        <v>6.79</v>
      </c>
      <c r="H55" s="50">
        <v>6.79</v>
      </c>
      <c r="I55" s="50">
        <v>6.79</v>
      </c>
      <c r="J55" s="50">
        <v>6.79</v>
      </c>
      <c r="K55" s="50">
        <v>6.79</v>
      </c>
      <c r="L55" s="50">
        <v>6.79</v>
      </c>
      <c r="M55" s="50">
        <v>6.79</v>
      </c>
      <c r="N55" s="50">
        <v>6.79</v>
      </c>
      <c r="O55" s="50">
        <v>6.79</v>
      </c>
      <c r="P55" s="50">
        <v>6.79</v>
      </c>
      <c r="Q55" s="50">
        <v>6.79</v>
      </c>
      <c r="R55" s="50">
        <v>6.79</v>
      </c>
      <c r="S55" s="50">
        <v>6.79</v>
      </c>
      <c r="T55" s="50">
        <v>6.79</v>
      </c>
      <c r="U55" s="50">
        <v>6.79</v>
      </c>
      <c r="V55" s="50">
        <v>6.79</v>
      </c>
      <c r="W55" s="50">
        <v>6.79</v>
      </c>
      <c r="X55" s="50">
        <v>6.79</v>
      </c>
      <c r="Y55" s="50">
        <v>6.79</v>
      </c>
      <c r="Z55" s="50">
        <v>6.79</v>
      </c>
      <c r="AA55" s="50">
        <v>9.6999999999999993</v>
      </c>
      <c r="AB55" s="50">
        <v>9.6999999999999993</v>
      </c>
      <c r="AC55" s="50">
        <v>9.6999999999999993</v>
      </c>
      <c r="AD55" s="50">
        <v>9.6999999999999993</v>
      </c>
      <c r="AE55" s="50">
        <v>9.6999999999999993</v>
      </c>
      <c r="AF55" s="50">
        <v>9.6999999999999993</v>
      </c>
    </row>
    <row r="56" spans="1:32" x14ac:dyDescent="0.25">
      <c r="A56" s="26">
        <v>54</v>
      </c>
      <c r="B56" s="50">
        <v>4.8499999999999996</v>
      </c>
      <c r="C56" s="50">
        <v>4.8499999999999996</v>
      </c>
      <c r="D56" s="50">
        <v>4.8499999999999996</v>
      </c>
      <c r="E56" s="50">
        <v>4.8499999999999996</v>
      </c>
      <c r="F56" s="50">
        <v>0</v>
      </c>
      <c r="G56" s="50">
        <v>6.79</v>
      </c>
      <c r="H56" s="50">
        <v>6.79</v>
      </c>
      <c r="I56" s="50">
        <v>6.79</v>
      </c>
      <c r="J56" s="50">
        <v>6.79</v>
      </c>
      <c r="K56" s="50">
        <v>6.79</v>
      </c>
      <c r="L56" s="50">
        <v>6.79</v>
      </c>
      <c r="M56" s="50">
        <v>6.79</v>
      </c>
      <c r="N56" s="50">
        <v>6.79</v>
      </c>
      <c r="O56" s="50">
        <v>6.79</v>
      </c>
      <c r="P56" s="50">
        <v>6.79</v>
      </c>
      <c r="Q56" s="50">
        <v>6.79</v>
      </c>
      <c r="R56" s="50">
        <v>6.79</v>
      </c>
      <c r="S56" s="50">
        <v>6.79</v>
      </c>
      <c r="T56" s="50">
        <v>6.79</v>
      </c>
      <c r="U56" s="50">
        <v>6.79</v>
      </c>
      <c r="V56" s="50">
        <v>6.79</v>
      </c>
      <c r="W56" s="50">
        <v>6.79</v>
      </c>
      <c r="X56" s="50">
        <v>6.79</v>
      </c>
      <c r="Y56" s="50">
        <v>6.79</v>
      </c>
      <c r="Z56" s="50">
        <v>6.79</v>
      </c>
      <c r="AA56" s="50">
        <v>9.6999999999999993</v>
      </c>
      <c r="AB56" s="50">
        <v>9.6999999999999993</v>
      </c>
      <c r="AC56" s="50">
        <v>9.6999999999999993</v>
      </c>
      <c r="AD56" s="50">
        <v>9.6999999999999993</v>
      </c>
      <c r="AE56" s="50">
        <v>9.6999999999999993</v>
      </c>
      <c r="AF56" s="50">
        <v>9.6999999999999993</v>
      </c>
    </row>
    <row r="57" spans="1:32" x14ac:dyDescent="0.25">
      <c r="A57" s="26">
        <v>55</v>
      </c>
      <c r="B57" s="50">
        <v>4.8499999999999996</v>
      </c>
      <c r="C57" s="50">
        <v>4.8499999999999996</v>
      </c>
      <c r="D57" s="50">
        <v>4.8499999999999996</v>
      </c>
      <c r="E57" s="50">
        <v>4.8499999999999996</v>
      </c>
      <c r="F57" s="50">
        <v>0</v>
      </c>
      <c r="G57" s="50">
        <v>6.79</v>
      </c>
      <c r="H57" s="50">
        <v>6.79</v>
      </c>
      <c r="I57" s="50">
        <v>6.79</v>
      </c>
      <c r="J57" s="50">
        <v>6.79</v>
      </c>
      <c r="K57" s="50">
        <v>6.79</v>
      </c>
      <c r="L57" s="50">
        <v>6.79</v>
      </c>
      <c r="M57" s="50">
        <v>6.79</v>
      </c>
      <c r="N57" s="50">
        <v>6.79</v>
      </c>
      <c r="O57" s="50">
        <v>6.79</v>
      </c>
      <c r="P57" s="50">
        <v>6.79</v>
      </c>
      <c r="Q57" s="50">
        <v>6.79</v>
      </c>
      <c r="R57" s="50">
        <v>6.79</v>
      </c>
      <c r="S57" s="50">
        <v>6.79</v>
      </c>
      <c r="T57" s="50">
        <v>6.79</v>
      </c>
      <c r="U57" s="50">
        <v>6.79</v>
      </c>
      <c r="V57" s="50">
        <v>6.79</v>
      </c>
      <c r="W57" s="50">
        <v>6.79</v>
      </c>
      <c r="X57" s="50">
        <v>6.79</v>
      </c>
      <c r="Y57" s="50">
        <v>6.79</v>
      </c>
      <c r="Z57" s="50">
        <v>6.79</v>
      </c>
      <c r="AA57" s="50">
        <v>9.6999999999999993</v>
      </c>
      <c r="AB57" s="50">
        <v>9.6999999999999993</v>
      </c>
      <c r="AC57" s="50">
        <v>9.6999999999999993</v>
      </c>
      <c r="AD57" s="50">
        <v>9.6999999999999993</v>
      </c>
      <c r="AE57" s="50">
        <v>9.6999999999999993</v>
      </c>
      <c r="AF57" s="50">
        <v>9.6999999999999993</v>
      </c>
    </row>
    <row r="58" spans="1:32" x14ac:dyDescent="0.25">
      <c r="A58" s="26">
        <v>56</v>
      </c>
      <c r="B58" s="50">
        <v>4.8499999999999996</v>
      </c>
      <c r="C58" s="50">
        <v>4.8499999999999996</v>
      </c>
      <c r="D58" s="50">
        <v>4.8499999999999996</v>
      </c>
      <c r="E58" s="50">
        <v>4.8499999999999996</v>
      </c>
      <c r="F58" s="50">
        <v>0</v>
      </c>
      <c r="G58" s="50">
        <v>6.79</v>
      </c>
      <c r="H58" s="50">
        <v>6.79</v>
      </c>
      <c r="I58" s="50">
        <v>6.79</v>
      </c>
      <c r="J58" s="50">
        <v>6.79</v>
      </c>
      <c r="K58" s="50">
        <v>6.79</v>
      </c>
      <c r="L58" s="50">
        <v>6.79</v>
      </c>
      <c r="M58" s="50">
        <v>6.79</v>
      </c>
      <c r="N58" s="50">
        <v>6.79</v>
      </c>
      <c r="O58" s="50">
        <v>6.79</v>
      </c>
      <c r="P58" s="50">
        <v>6.79</v>
      </c>
      <c r="Q58" s="50">
        <v>6.79</v>
      </c>
      <c r="R58" s="50">
        <v>6.79</v>
      </c>
      <c r="S58" s="50">
        <v>6.79</v>
      </c>
      <c r="T58" s="50">
        <v>6.79</v>
      </c>
      <c r="U58" s="50">
        <v>6.79</v>
      </c>
      <c r="V58" s="50">
        <v>6.79</v>
      </c>
      <c r="W58" s="50">
        <v>6.79</v>
      </c>
      <c r="X58" s="50">
        <v>6.79</v>
      </c>
      <c r="Y58" s="50">
        <v>6.79</v>
      </c>
      <c r="Z58" s="50">
        <v>6.79</v>
      </c>
      <c r="AA58" s="50">
        <v>9.6999999999999993</v>
      </c>
      <c r="AB58" s="50">
        <v>9.6999999999999993</v>
      </c>
      <c r="AC58" s="50">
        <v>9.6999999999999993</v>
      </c>
      <c r="AD58" s="50">
        <v>9.6999999999999993</v>
      </c>
      <c r="AE58" s="50">
        <v>9.6999999999999993</v>
      </c>
      <c r="AF58" s="50">
        <v>9.6999999999999993</v>
      </c>
    </row>
    <row r="59" spans="1:32" x14ac:dyDescent="0.25">
      <c r="A59" s="26">
        <v>57</v>
      </c>
      <c r="B59" s="50">
        <v>4.8499999999999996</v>
      </c>
      <c r="C59" s="50">
        <v>4.8499999999999996</v>
      </c>
      <c r="D59" s="50">
        <v>4.8499999999999996</v>
      </c>
      <c r="E59" s="50">
        <v>4.8499999999999996</v>
      </c>
      <c r="F59" s="50">
        <v>0</v>
      </c>
      <c r="G59" s="50">
        <v>6.79</v>
      </c>
      <c r="H59" s="50">
        <v>6.79</v>
      </c>
      <c r="I59" s="50">
        <v>6.79</v>
      </c>
      <c r="J59" s="50">
        <v>6.79</v>
      </c>
      <c r="K59" s="50">
        <v>6.79</v>
      </c>
      <c r="L59" s="50">
        <v>6.79</v>
      </c>
      <c r="M59" s="50">
        <v>6.79</v>
      </c>
      <c r="N59" s="50">
        <v>6.79</v>
      </c>
      <c r="O59" s="50">
        <v>6.79</v>
      </c>
      <c r="P59" s="50">
        <v>6.79</v>
      </c>
      <c r="Q59" s="50">
        <v>6.79</v>
      </c>
      <c r="R59" s="50">
        <v>6.79</v>
      </c>
      <c r="S59" s="50">
        <v>6.79</v>
      </c>
      <c r="T59" s="50">
        <v>6.79</v>
      </c>
      <c r="U59" s="50">
        <v>6.79</v>
      </c>
      <c r="V59" s="50">
        <v>6.79</v>
      </c>
      <c r="W59" s="50">
        <v>6.79</v>
      </c>
      <c r="X59" s="50">
        <v>6.79</v>
      </c>
      <c r="Y59" s="50">
        <v>6.79</v>
      </c>
      <c r="Z59" s="50">
        <v>6.79</v>
      </c>
      <c r="AA59" s="50">
        <v>9.6999999999999993</v>
      </c>
      <c r="AB59" s="50">
        <v>9.6999999999999993</v>
      </c>
      <c r="AC59" s="50">
        <v>9.6999999999999993</v>
      </c>
      <c r="AD59" s="50">
        <v>9.6999999999999993</v>
      </c>
      <c r="AE59" s="50">
        <v>9.6999999999999993</v>
      </c>
      <c r="AF59" s="50">
        <v>9.6999999999999993</v>
      </c>
    </row>
    <row r="60" spans="1:32" x14ac:dyDescent="0.25">
      <c r="A60" s="26">
        <v>58</v>
      </c>
      <c r="B60" s="50">
        <v>4.8499999999999996</v>
      </c>
      <c r="C60" s="50">
        <v>4.8499999999999996</v>
      </c>
      <c r="D60" s="50">
        <v>4.8499999999999996</v>
      </c>
      <c r="E60" s="50">
        <v>4.8499999999999996</v>
      </c>
      <c r="F60" s="50">
        <v>0</v>
      </c>
      <c r="G60" s="50">
        <v>6.79</v>
      </c>
      <c r="H60" s="50">
        <v>6.79</v>
      </c>
      <c r="I60" s="50">
        <v>6.79</v>
      </c>
      <c r="J60" s="50">
        <v>6.79</v>
      </c>
      <c r="K60" s="50">
        <v>6.79</v>
      </c>
      <c r="L60" s="50">
        <v>6.79</v>
      </c>
      <c r="M60" s="50">
        <v>6.79</v>
      </c>
      <c r="N60" s="50">
        <v>6.79</v>
      </c>
      <c r="O60" s="50">
        <v>6.79</v>
      </c>
      <c r="P60" s="50">
        <v>6.79</v>
      </c>
      <c r="Q60" s="50">
        <v>6.79</v>
      </c>
      <c r="R60" s="50">
        <v>6.79</v>
      </c>
      <c r="S60" s="50">
        <v>6.79</v>
      </c>
      <c r="T60" s="50">
        <v>6.79</v>
      </c>
      <c r="U60" s="50">
        <v>6.79</v>
      </c>
      <c r="V60" s="50">
        <v>6.79</v>
      </c>
      <c r="W60" s="50">
        <v>6.79</v>
      </c>
      <c r="X60" s="50">
        <v>6.79</v>
      </c>
      <c r="Y60" s="50">
        <v>6.79</v>
      </c>
      <c r="Z60" s="50">
        <v>6.79</v>
      </c>
      <c r="AA60" s="50">
        <v>9.6999999999999993</v>
      </c>
      <c r="AB60" s="50">
        <v>9.6999999999999993</v>
      </c>
      <c r="AC60" s="50">
        <v>9.6999999999999993</v>
      </c>
      <c r="AD60" s="50">
        <v>9.6999999999999993</v>
      </c>
      <c r="AE60" s="50">
        <v>9.6999999999999993</v>
      </c>
      <c r="AF60" s="50">
        <v>9.6999999999999993</v>
      </c>
    </row>
    <row r="61" spans="1:32" x14ac:dyDescent="0.25">
      <c r="A61" s="26">
        <v>59</v>
      </c>
      <c r="B61" s="50">
        <v>4.8499999999999996</v>
      </c>
      <c r="C61" s="50">
        <v>4.8499999999999996</v>
      </c>
      <c r="D61" s="50">
        <v>4.8499999999999996</v>
      </c>
      <c r="E61" s="50">
        <v>4.8499999999999996</v>
      </c>
      <c r="F61" s="50">
        <v>0</v>
      </c>
      <c r="G61" s="50">
        <v>6.79</v>
      </c>
      <c r="H61" s="50">
        <v>6.79</v>
      </c>
      <c r="I61" s="50">
        <v>6.79</v>
      </c>
      <c r="J61" s="50">
        <v>6.79</v>
      </c>
      <c r="K61" s="50">
        <v>6.79</v>
      </c>
      <c r="L61" s="50">
        <v>6.79</v>
      </c>
      <c r="M61" s="50">
        <v>6.79</v>
      </c>
      <c r="N61" s="50">
        <v>6.79</v>
      </c>
      <c r="O61" s="50">
        <v>6.79</v>
      </c>
      <c r="P61" s="50">
        <v>6.79</v>
      </c>
      <c r="Q61" s="50">
        <v>6.79</v>
      </c>
      <c r="R61" s="50">
        <v>6.79</v>
      </c>
      <c r="S61" s="50">
        <v>6.79</v>
      </c>
      <c r="T61" s="50">
        <v>6.79</v>
      </c>
      <c r="U61" s="50">
        <v>6.79</v>
      </c>
      <c r="V61" s="50">
        <v>6.79</v>
      </c>
      <c r="W61" s="50">
        <v>6.79</v>
      </c>
      <c r="X61" s="50">
        <v>6.79</v>
      </c>
      <c r="Y61" s="50">
        <v>6.79</v>
      </c>
      <c r="Z61" s="50">
        <v>6.79</v>
      </c>
      <c r="AA61" s="50">
        <v>9.6999999999999993</v>
      </c>
      <c r="AB61" s="50">
        <v>9.6999999999999993</v>
      </c>
      <c r="AC61" s="50">
        <v>9.6999999999999993</v>
      </c>
      <c r="AD61" s="50">
        <v>9.6999999999999993</v>
      </c>
      <c r="AE61" s="50">
        <v>9.6999999999999993</v>
      </c>
      <c r="AF61" s="50">
        <v>9.6999999999999993</v>
      </c>
    </row>
    <row r="62" spans="1:32" x14ac:dyDescent="0.25">
      <c r="A62" s="26">
        <v>60</v>
      </c>
      <c r="B62" s="50">
        <v>4.8499999999999996</v>
      </c>
      <c r="C62" s="50">
        <v>4.8499999999999996</v>
      </c>
      <c r="D62" s="50">
        <v>4.8499999999999996</v>
      </c>
      <c r="E62" s="50">
        <v>4.8499999999999996</v>
      </c>
      <c r="F62" s="50">
        <v>0</v>
      </c>
      <c r="G62" s="50">
        <v>6.79</v>
      </c>
      <c r="H62" s="50">
        <v>6.79</v>
      </c>
      <c r="I62" s="50">
        <v>6.79</v>
      </c>
      <c r="J62" s="50">
        <v>6.79</v>
      </c>
      <c r="K62" s="50">
        <v>6.79</v>
      </c>
      <c r="L62" s="50">
        <v>6.79</v>
      </c>
      <c r="M62" s="50">
        <v>6.79</v>
      </c>
      <c r="N62" s="50">
        <v>6.79</v>
      </c>
      <c r="O62" s="50">
        <v>6.79</v>
      </c>
      <c r="P62" s="50">
        <v>6.79</v>
      </c>
      <c r="Q62" s="50">
        <v>6.79</v>
      </c>
      <c r="R62" s="50">
        <v>6.79</v>
      </c>
      <c r="S62" s="50">
        <v>6.79</v>
      </c>
      <c r="T62" s="50">
        <v>6.79</v>
      </c>
      <c r="U62" s="50">
        <v>6.79</v>
      </c>
      <c r="V62" s="50">
        <v>6.79</v>
      </c>
      <c r="W62" s="50">
        <v>6.79</v>
      </c>
      <c r="X62" s="50">
        <v>6.79</v>
      </c>
      <c r="Y62" s="50">
        <v>6.79</v>
      </c>
      <c r="Z62" s="50">
        <v>6.79</v>
      </c>
      <c r="AA62" s="50">
        <v>9.6999999999999993</v>
      </c>
      <c r="AB62" s="50">
        <v>9.6999999999999993</v>
      </c>
      <c r="AC62" s="50">
        <v>9.6999999999999993</v>
      </c>
      <c r="AD62" s="50">
        <v>9.6999999999999993</v>
      </c>
      <c r="AE62" s="50">
        <v>9.6999999999999993</v>
      </c>
      <c r="AF62" s="50">
        <v>9.6999999999999993</v>
      </c>
    </row>
    <row r="63" spans="1:32" x14ac:dyDescent="0.25">
      <c r="A63" s="26">
        <v>61</v>
      </c>
      <c r="B63" s="50">
        <v>4.8499999999999996</v>
      </c>
      <c r="C63" s="50">
        <v>4.8499999999999996</v>
      </c>
      <c r="D63" s="50">
        <v>4.8499999999999996</v>
      </c>
      <c r="E63" s="50">
        <v>4.8499999999999996</v>
      </c>
      <c r="F63" s="50">
        <v>0</v>
      </c>
      <c r="G63" s="50">
        <v>6.79</v>
      </c>
      <c r="H63" s="50">
        <v>6.79</v>
      </c>
      <c r="I63" s="50">
        <v>6.79</v>
      </c>
      <c r="J63" s="50">
        <v>6.79</v>
      </c>
      <c r="K63" s="50">
        <v>6.79</v>
      </c>
      <c r="L63" s="50">
        <v>6.79</v>
      </c>
      <c r="M63" s="50">
        <v>6.79</v>
      </c>
      <c r="N63" s="50">
        <v>6.79</v>
      </c>
      <c r="O63" s="50">
        <v>6.79</v>
      </c>
      <c r="P63" s="50">
        <v>6.79</v>
      </c>
      <c r="Q63" s="50">
        <v>6.79</v>
      </c>
      <c r="R63" s="50">
        <v>6.79</v>
      </c>
      <c r="S63" s="50">
        <v>6.79</v>
      </c>
      <c r="T63" s="50">
        <v>6.79</v>
      </c>
      <c r="U63" s="50">
        <v>6.79</v>
      </c>
      <c r="V63" s="50">
        <v>6.79</v>
      </c>
      <c r="W63" s="50">
        <v>6.79</v>
      </c>
      <c r="X63" s="50">
        <v>6.79</v>
      </c>
      <c r="Y63" s="50">
        <v>6.79</v>
      </c>
      <c r="Z63" s="50">
        <v>6.79</v>
      </c>
      <c r="AA63" s="50">
        <v>9.6999999999999993</v>
      </c>
      <c r="AB63" s="50">
        <v>9.6999999999999993</v>
      </c>
      <c r="AC63" s="50">
        <v>9.6999999999999993</v>
      </c>
      <c r="AD63" s="50">
        <v>9.6999999999999993</v>
      </c>
      <c r="AE63" s="50">
        <v>9.6999999999999993</v>
      </c>
      <c r="AF63" s="50">
        <v>9.6999999999999993</v>
      </c>
    </row>
    <row r="64" spans="1:32" x14ac:dyDescent="0.25">
      <c r="A64" s="26">
        <v>62</v>
      </c>
      <c r="B64" s="50">
        <v>4.8499999999999996</v>
      </c>
      <c r="C64" s="50">
        <v>4.8499999999999996</v>
      </c>
      <c r="D64" s="50">
        <v>4.8499999999999996</v>
      </c>
      <c r="E64" s="50">
        <v>4.8499999999999996</v>
      </c>
      <c r="F64" s="50">
        <v>0</v>
      </c>
      <c r="G64" s="50">
        <v>6.79</v>
      </c>
      <c r="H64" s="50">
        <v>6.79</v>
      </c>
      <c r="I64" s="50">
        <v>6.79</v>
      </c>
      <c r="J64" s="50">
        <v>6.79</v>
      </c>
      <c r="K64" s="50">
        <v>6.79</v>
      </c>
      <c r="L64" s="50">
        <v>6.79</v>
      </c>
      <c r="M64" s="50">
        <v>6.79</v>
      </c>
      <c r="N64" s="50">
        <v>6.79</v>
      </c>
      <c r="O64" s="50">
        <v>6.79</v>
      </c>
      <c r="P64" s="50">
        <v>6.79</v>
      </c>
      <c r="Q64" s="50">
        <v>6.79</v>
      </c>
      <c r="R64" s="50">
        <v>6.79</v>
      </c>
      <c r="S64" s="50">
        <v>6.79</v>
      </c>
      <c r="T64" s="50">
        <v>6.79</v>
      </c>
      <c r="U64" s="50">
        <v>6.79</v>
      </c>
      <c r="V64" s="50">
        <v>6.79</v>
      </c>
      <c r="W64" s="50">
        <v>6.79</v>
      </c>
      <c r="X64" s="50">
        <v>6.79</v>
      </c>
      <c r="Y64" s="50">
        <v>6.79</v>
      </c>
      <c r="Z64" s="50">
        <v>6.79</v>
      </c>
      <c r="AA64" s="50">
        <v>9.6999999999999993</v>
      </c>
      <c r="AB64" s="50">
        <v>9.6999999999999993</v>
      </c>
      <c r="AC64" s="50">
        <v>9.6999999999999993</v>
      </c>
      <c r="AD64" s="50">
        <v>9.6999999999999993</v>
      </c>
      <c r="AE64" s="50">
        <v>9.6999999999999993</v>
      </c>
      <c r="AF64" s="50">
        <v>9.6999999999999993</v>
      </c>
    </row>
    <row r="65" spans="1:32" x14ac:dyDescent="0.25">
      <c r="A65" s="26">
        <v>63</v>
      </c>
      <c r="B65" s="50">
        <v>4.8499999999999996</v>
      </c>
      <c r="C65" s="50">
        <v>4.8499999999999996</v>
      </c>
      <c r="D65" s="50">
        <v>4.8499999999999996</v>
      </c>
      <c r="E65" s="50">
        <v>4.8499999999999996</v>
      </c>
      <c r="F65" s="50">
        <v>0</v>
      </c>
      <c r="G65" s="50">
        <v>6.79</v>
      </c>
      <c r="H65" s="50">
        <v>6.79</v>
      </c>
      <c r="I65" s="50">
        <v>6.79</v>
      </c>
      <c r="J65" s="50">
        <v>6.79</v>
      </c>
      <c r="K65" s="50">
        <v>6.79</v>
      </c>
      <c r="L65" s="50">
        <v>6.79</v>
      </c>
      <c r="M65" s="50">
        <v>6.79</v>
      </c>
      <c r="N65" s="50">
        <v>6.79</v>
      </c>
      <c r="O65" s="50">
        <v>6.79</v>
      </c>
      <c r="P65" s="50">
        <v>6.79</v>
      </c>
      <c r="Q65" s="50">
        <v>6.79</v>
      </c>
      <c r="R65" s="50">
        <v>6.79</v>
      </c>
      <c r="S65" s="50">
        <v>6.79</v>
      </c>
      <c r="T65" s="50">
        <v>6.79</v>
      </c>
      <c r="U65" s="50">
        <v>6.79</v>
      </c>
      <c r="V65" s="50">
        <v>6.79</v>
      </c>
      <c r="W65" s="50">
        <v>6.79</v>
      </c>
      <c r="X65" s="50">
        <v>6.79</v>
      </c>
      <c r="Y65" s="50">
        <v>6.79</v>
      </c>
      <c r="Z65" s="50">
        <v>6.79</v>
      </c>
      <c r="AA65" s="50">
        <v>9.6999999999999993</v>
      </c>
      <c r="AB65" s="50">
        <v>9.6999999999999993</v>
      </c>
      <c r="AC65" s="50">
        <v>9.6999999999999993</v>
      </c>
      <c r="AD65" s="50">
        <v>9.6999999999999993</v>
      </c>
      <c r="AE65" s="50">
        <v>9.6999999999999993</v>
      </c>
      <c r="AF65" s="50">
        <v>9.6999999999999993</v>
      </c>
    </row>
    <row r="66" spans="1:32" x14ac:dyDescent="0.25">
      <c r="A66" s="26">
        <v>64</v>
      </c>
      <c r="B66" s="50">
        <v>4.8499999999999996</v>
      </c>
      <c r="C66" s="50">
        <v>4.8499999999999996</v>
      </c>
      <c r="D66" s="50">
        <v>4.8499999999999996</v>
      </c>
      <c r="E66" s="50">
        <v>4.8499999999999996</v>
      </c>
      <c r="F66" s="50">
        <v>0</v>
      </c>
      <c r="G66" s="50">
        <v>6.79</v>
      </c>
      <c r="H66" s="50">
        <v>6.79</v>
      </c>
      <c r="I66" s="50">
        <v>6.79</v>
      </c>
      <c r="J66" s="50">
        <v>6.79</v>
      </c>
      <c r="K66" s="50">
        <v>6.79</v>
      </c>
      <c r="L66" s="50">
        <v>6.79</v>
      </c>
      <c r="M66" s="50">
        <v>6.79</v>
      </c>
      <c r="N66" s="50">
        <v>6.79</v>
      </c>
      <c r="O66" s="50">
        <v>6.79</v>
      </c>
      <c r="P66" s="50">
        <v>6.79</v>
      </c>
      <c r="Q66" s="50">
        <v>6.79</v>
      </c>
      <c r="R66" s="50">
        <v>6.79</v>
      </c>
      <c r="S66" s="50">
        <v>6.79</v>
      </c>
      <c r="T66" s="50">
        <v>6.79</v>
      </c>
      <c r="U66" s="50">
        <v>6.79</v>
      </c>
      <c r="V66" s="50">
        <v>6.79</v>
      </c>
      <c r="W66" s="50">
        <v>6.79</v>
      </c>
      <c r="X66" s="50">
        <v>6.79</v>
      </c>
      <c r="Y66" s="50">
        <v>6.79</v>
      </c>
      <c r="Z66" s="50">
        <v>6.79</v>
      </c>
      <c r="AA66" s="50">
        <v>9.6999999999999993</v>
      </c>
      <c r="AB66" s="50">
        <v>9.6999999999999993</v>
      </c>
      <c r="AC66" s="50">
        <v>9.6999999999999993</v>
      </c>
      <c r="AD66" s="50">
        <v>9.6999999999999993</v>
      </c>
      <c r="AE66" s="50">
        <v>9.6999999999999993</v>
      </c>
      <c r="AF66" s="50">
        <v>9.6999999999999993</v>
      </c>
    </row>
    <row r="67" spans="1:32" x14ac:dyDescent="0.25">
      <c r="A67" s="26">
        <v>65</v>
      </c>
      <c r="B67" s="50">
        <v>4.8499999999999996</v>
      </c>
      <c r="C67" s="50">
        <v>4.8499999999999996</v>
      </c>
      <c r="D67" s="50">
        <v>4.8499999999999996</v>
      </c>
      <c r="E67" s="50">
        <v>4.8499999999999996</v>
      </c>
      <c r="F67" s="50">
        <v>0</v>
      </c>
      <c r="G67" s="50">
        <v>6.79</v>
      </c>
      <c r="H67" s="50">
        <v>6.79</v>
      </c>
      <c r="I67" s="50">
        <v>6.79</v>
      </c>
      <c r="J67" s="50">
        <v>6.79</v>
      </c>
      <c r="K67" s="50">
        <v>6.79</v>
      </c>
      <c r="L67" s="50">
        <v>6.79</v>
      </c>
      <c r="M67" s="50">
        <v>6.79</v>
      </c>
      <c r="N67" s="50">
        <v>6.79</v>
      </c>
      <c r="O67" s="50">
        <v>6.79</v>
      </c>
      <c r="P67" s="50">
        <v>6.79</v>
      </c>
      <c r="Q67" s="50">
        <v>6.79</v>
      </c>
      <c r="R67" s="50">
        <v>6.79</v>
      </c>
      <c r="S67" s="50">
        <v>6.79</v>
      </c>
      <c r="T67" s="50">
        <v>6.79</v>
      </c>
      <c r="U67" s="50">
        <v>6.79</v>
      </c>
      <c r="V67" s="50">
        <v>6.79</v>
      </c>
      <c r="W67" s="50">
        <v>6.79</v>
      </c>
      <c r="X67" s="50">
        <v>6.79</v>
      </c>
      <c r="Y67" s="50">
        <v>6.79</v>
      </c>
      <c r="Z67" s="50">
        <v>6.79</v>
      </c>
      <c r="AA67" s="50">
        <v>9.6999999999999993</v>
      </c>
      <c r="AB67" s="50">
        <v>9.6999999999999993</v>
      </c>
      <c r="AC67" s="50">
        <v>9.6999999999999993</v>
      </c>
      <c r="AD67" s="50">
        <v>9.6999999999999993</v>
      </c>
      <c r="AE67" s="50">
        <v>9.6999999999999993</v>
      </c>
      <c r="AF67" s="50">
        <v>9.6999999999999993</v>
      </c>
    </row>
    <row r="68" spans="1:32" x14ac:dyDescent="0.25">
      <c r="A68" s="26">
        <v>66</v>
      </c>
      <c r="B68" s="50">
        <v>4.8499999999999996</v>
      </c>
      <c r="C68" s="50">
        <v>4.8499999999999996</v>
      </c>
      <c r="D68" s="50">
        <v>4.8499999999999996</v>
      </c>
      <c r="E68" s="50">
        <v>4.8499999999999996</v>
      </c>
      <c r="F68" s="50">
        <v>0</v>
      </c>
      <c r="G68" s="50">
        <v>6.79</v>
      </c>
      <c r="H68" s="50">
        <v>6.79</v>
      </c>
      <c r="I68" s="50">
        <v>6.79</v>
      </c>
      <c r="J68" s="50">
        <v>6.79</v>
      </c>
      <c r="K68" s="50">
        <v>6.79</v>
      </c>
      <c r="L68" s="50">
        <v>6.79</v>
      </c>
      <c r="M68" s="50">
        <v>6.79</v>
      </c>
      <c r="N68" s="50">
        <v>6.79</v>
      </c>
      <c r="O68" s="50">
        <v>6.79</v>
      </c>
      <c r="P68" s="50">
        <v>6.79</v>
      </c>
      <c r="Q68" s="50">
        <v>6.79</v>
      </c>
      <c r="R68" s="50">
        <v>6.79</v>
      </c>
      <c r="S68" s="50">
        <v>6.79</v>
      </c>
      <c r="T68" s="50">
        <v>6.79</v>
      </c>
      <c r="U68" s="50">
        <v>6.79</v>
      </c>
      <c r="V68" s="50">
        <v>6.79</v>
      </c>
      <c r="W68" s="50">
        <v>6.79</v>
      </c>
      <c r="X68" s="50">
        <v>6.79</v>
      </c>
      <c r="Y68" s="50">
        <v>6.79</v>
      </c>
      <c r="Z68" s="50">
        <v>6.79</v>
      </c>
      <c r="AA68" s="50">
        <v>9.6999999999999993</v>
      </c>
      <c r="AB68" s="50">
        <v>9.6999999999999993</v>
      </c>
      <c r="AC68" s="50">
        <v>9.6999999999999993</v>
      </c>
      <c r="AD68" s="50">
        <v>9.6999999999999993</v>
      </c>
      <c r="AE68" s="50">
        <v>9.6999999999999993</v>
      </c>
      <c r="AF68" s="50">
        <v>9.6999999999999993</v>
      </c>
    </row>
    <row r="69" spans="1:32" x14ac:dyDescent="0.25">
      <c r="A69" s="26">
        <v>67</v>
      </c>
      <c r="B69" s="50">
        <v>4.8499999999999996</v>
      </c>
      <c r="C69" s="50">
        <v>4.8499999999999996</v>
      </c>
      <c r="D69" s="50">
        <v>4.8499999999999996</v>
      </c>
      <c r="E69" s="50">
        <v>4.8499999999999996</v>
      </c>
      <c r="F69" s="50">
        <v>0</v>
      </c>
      <c r="G69" s="50">
        <v>6.79</v>
      </c>
      <c r="H69" s="50">
        <v>6.79</v>
      </c>
      <c r="I69" s="50">
        <v>6.79</v>
      </c>
      <c r="J69" s="50">
        <v>6.79</v>
      </c>
      <c r="K69" s="50">
        <v>6.79</v>
      </c>
      <c r="L69" s="50">
        <v>6.79</v>
      </c>
      <c r="M69" s="50">
        <v>6.79</v>
      </c>
      <c r="N69" s="50">
        <v>6.79</v>
      </c>
      <c r="O69" s="50">
        <v>6.79</v>
      </c>
      <c r="P69" s="50">
        <v>6.79</v>
      </c>
      <c r="Q69" s="50">
        <v>6.79</v>
      </c>
      <c r="R69" s="50">
        <v>6.79</v>
      </c>
      <c r="S69" s="50">
        <v>6.79</v>
      </c>
      <c r="T69" s="50">
        <v>6.79</v>
      </c>
      <c r="U69" s="50">
        <v>6.79</v>
      </c>
      <c r="V69" s="50">
        <v>6.79</v>
      </c>
      <c r="W69" s="50">
        <v>6.79</v>
      </c>
      <c r="X69" s="50">
        <v>6.79</v>
      </c>
      <c r="Y69" s="50">
        <v>6.79</v>
      </c>
      <c r="Z69" s="50">
        <v>6.79</v>
      </c>
      <c r="AA69" s="50">
        <v>9.6999999999999993</v>
      </c>
      <c r="AB69" s="50">
        <v>9.6999999999999993</v>
      </c>
      <c r="AC69" s="50">
        <v>9.6999999999999993</v>
      </c>
      <c r="AD69" s="50">
        <v>9.6999999999999993</v>
      </c>
      <c r="AE69" s="50">
        <v>9.6999999999999993</v>
      </c>
      <c r="AF69" s="50">
        <v>9.6999999999999993</v>
      </c>
    </row>
    <row r="70" spans="1:32" x14ac:dyDescent="0.25">
      <c r="A70" s="26">
        <v>68</v>
      </c>
      <c r="B70" s="50">
        <v>4.8499999999999996</v>
      </c>
      <c r="C70" s="50">
        <v>4.8499999999999996</v>
      </c>
      <c r="D70" s="50">
        <v>4.8499999999999996</v>
      </c>
      <c r="E70" s="50">
        <v>4.8499999999999996</v>
      </c>
      <c r="F70" s="50">
        <v>0</v>
      </c>
      <c r="G70" s="50">
        <v>6.79</v>
      </c>
      <c r="H70" s="50">
        <v>6.79</v>
      </c>
      <c r="I70" s="50">
        <v>6.79</v>
      </c>
      <c r="J70" s="50">
        <v>6.79</v>
      </c>
      <c r="K70" s="50">
        <v>6.79</v>
      </c>
      <c r="L70" s="50">
        <v>6.79</v>
      </c>
      <c r="M70" s="50">
        <v>6.79</v>
      </c>
      <c r="N70" s="50">
        <v>6.79</v>
      </c>
      <c r="O70" s="50">
        <v>6.79</v>
      </c>
      <c r="P70" s="50">
        <v>6.79</v>
      </c>
      <c r="Q70" s="50">
        <v>6.79</v>
      </c>
      <c r="R70" s="50">
        <v>6.79</v>
      </c>
      <c r="S70" s="50">
        <v>6.79</v>
      </c>
      <c r="T70" s="50">
        <v>6.79</v>
      </c>
      <c r="U70" s="50">
        <v>6.79</v>
      </c>
      <c r="V70" s="50">
        <v>6.79</v>
      </c>
      <c r="W70" s="50">
        <v>6.79</v>
      </c>
      <c r="X70" s="50">
        <v>6.79</v>
      </c>
      <c r="Y70" s="50">
        <v>6.79</v>
      </c>
      <c r="Z70" s="50">
        <v>6.79</v>
      </c>
      <c r="AA70" s="50">
        <v>9.6999999999999993</v>
      </c>
      <c r="AB70" s="50">
        <v>9.6999999999999993</v>
      </c>
      <c r="AC70" s="50">
        <v>9.6999999999999993</v>
      </c>
      <c r="AD70" s="50">
        <v>9.6999999999999993</v>
      </c>
      <c r="AE70" s="50">
        <v>9.6999999999999993</v>
      </c>
      <c r="AF70" s="50">
        <v>9.6999999999999993</v>
      </c>
    </row>
    <row r="71" spans="1:32" x14ac:dyDescent="0.25">
      <c r="A71" s="26">
        <v>69</v>
      </c>
      <c r="B71" s="50">
        <v>4.8499999999999996</v>
      </c>
      <c r="C71" s="50">
        <v>4.8499999999999996</v>
      </c>
      <c r="D71" s="50">
        <v>4.8499999999999996</v>
      </c>
      <c r="E71" s="50">
        <v>4.8499999999999996</v>
      </c>
      <c r="F71" s="50">
        <v>0</v>
      </c>
      <c r="G71" s="50">
        <v>6.79</v>
      </c>
      <c r="H71" s="50">
        <v>6.79</v>
      </c>
      <c r="I71" s="50">
        <v>6.79</v>
      </c>
      <c r="J71" s="50">
        <v>6.79</v>
      </c>
      <c r="K71" s="50">
        <v>6.79</v>
      </c>
      <c r="L71" s="50">
        <v>6.79</v>
      </c>
      <c r="M71" s="50">
        <v>6.79</v>
      </c>
      <c r="N71" s="50">
        <v>6.79</v>
      </c>
      <c r="O71" s="50">
        <v>6.79</v>
      </c>
      <c r="P71" s="50">
        <v>6.79</v>
      </c>
      <c r="Q71" s="50">
        <v>6.79</v>
      </c>
      <c r="R71" s="50">
        <v>6.79</v>
      </c>
      <c r="S71" s="50">
        <v>6.79</v>
      </c>
      <c r="T71" s="50">
        <v>6.79</v>
      </c>
      <c r="U71" s="50">
        <v>6.79</v>
      </c>
      <c r="V71" s="50">
        <v>6.79</v>
      </c>
      <c r="W71" s="50">
        <v>6.79</v>
      </c>
      <c r="X71" s="50">
        <v>6.79</v>
      </c>
      <c r="Y71" s="50">
        <v>6.79</v>
      </c>
      <c r="Z71" s="50">
        <v>6.79</v>
      </c>
      <c r="AA71" s="50">
        <v>9.6999999999999993</v>
      </c>
      <c r="AB71" s="50">
        <v>9.6999999999999993</v>
      </c>
      <c r="AC71" s="50">
        <v>9.6999999999999993</v>
      </c>
      <c r="AD71" s="50">
        <v>9.6999999999999993</v>
      </c>
      <c r="AE71" s="50">
        <v>9.6999999999999993</v>
      </c>
      <c r="AF71" s="50">
        <v>9.6999999999999993</v>
      </c>
    </row>
    <row r="72" spans="1:32" x14ac:dyDescent="0.25">
      <c r="A72" s="26">
        <v>70</v>
      </c>
      <c r="B72" s="50">
        <v>4.8499999999999996</v>
      </c>
      <c r="C72" s="50">
        <v>4.8499999999999996</v>
      </c>
      <c r="D72" s="50">
        <v>4.8499999999999996</v>
      </c>
      <c r="E72" s="50">
        <v>4.8499999999999996</v>
      </c>
      <c r="F72" s="50">
        <v>0</v>
      </c>
      <c r="G72" s="50">
        <v>6.79</v>
      </c>
      <c r="H72" s="50">
        <v>6.79</v>
      </c>
      <c r="I72" s="50">
        <v>6.79</v>
      </c>
      <c r="J72" s="50">
        <v>6.79</v>
      </c>
      <c r="K72" s="50">
        <v>6.79</v>
      </c>
      <c r="L72" s="50">
        <v>6.79</v>
      </c>
      <c r="M72" s="50">
        <v>6.79</v>
      </c>
      <c r="N72" s="50">
        <v>6.79</v>
      </c>
      <c r="O72" s="50">
        <v>6.79</v>
      </c>
      <c r="P72" s="50">
        <v>6.79</v>
      </c>
      <c r="Q72" s="50">
        <v>6.79</v>
      </c>
      <c r="R72" s="50">
        <v>6.79</v>
      </c>
      <c r="S72" s="50">
        <v>6.79</v>
      </c>
      <c r="T72" s="50">
        <v>6.79</v>
      </c>
      <c r="U72" s="50">
        <v>6.79</v>
      </c>
      <c r="V72" s="50">
        <v>6.79</v>
      </c>
      <c r="W72" s="50">
        <v>6.79</v>
      </c>
      <c r="X72" s="50">
        <v>6.79</v>
      </c>
      <c r="Y72" s="50">
        <v>6.79</v>
      </c>
      <c r="Z72" s="50">
        <v>6.79</v>
      </c>
      <c r="AA72" s="50">
        <v>9.6999999999999993</v>
      </c>
      <c r="AB72" s="50">
        <v>9.6999999999999993</v>
      </c>
      <c r="AC72" s="50">
        <v>9.6999999999999993</v>
      </c>
      <c r="AD72" s="50">
        <v>9.6999999999999993</v>
      </c>
      <c r="AE72" s="50">
        <v>9.6999999999999993</v>
      </c>
      <c r="AF72" s="50">
        <v>9.6999999999999993</v>
      </c>
    </row>
    <row r="73" spans="1:32" x14ac:dyDescent="0.25">
      <c r="A73" s="26">
        <v>71</v>
      </c>
      <c r="B73" s="50">
        <v>4.8499999999999996</v>
      </c>
      <c r="C73" s="50">
        <v>4.8499999999999996</v>
      </c>
      <c r="D73" s="50">
        <v>4.8499999999999996</v>
      </c>
      <c r="E73" s="50">
        <v>4.8499999999999996</v>
      </c>
      <c r="F73" s="50">
        <v>0</v>
      </c>
      <c r="G73" s="50">
        <v>6.79</v>
      </c>
      <c r="H73" s="50">
        <v>6.79</v>
      </c>
      <c r="I73" s="50">
        <v>6.79</v>
      </c>
      <c r="J73" s="50">
        <v>6.79</v>
      </c>
      <c r="K73" s="50">
        <v>6.79</v>
      </c>
      <c r="L73" s="50">
        <v>6.79</v>
      </c>
      <c r="M73" s="50">
        <v>6.79</v>
      </c>
      <c r="N73" s="50">
        <v>6.79</v>
      </c>
      <c r="O73" s="50">
        <v>6.79</v>
      </c>
      <c r="P73" s="50">
        <v>6.79</v>
      </c>
      <c r="Q73" s="50">
        <v>6.79</v>
      </c>
      <c r="R73" s="50">
        <v>6.79</v>
      </c>
      <c r="S73" s="50">
        <v>6.79</v>
      </c>
      <c r="T73" s="50">
        <v>6.79</v>
      </c>
      <c r="U73" s="50">
        <v>6.79</v>
      </c>
      <c r="V73" s="50">
        <v>6.79</v>
      </c>
      <c r="W73" s="50">
        <v>6.79</v>
      </c>
      <c r="X73" s="50">
        <v>6.79</v>
      </c>
      <c r="Y73" s="50">
        <v>6.79</v>
      </c>
      <c r="Z73" s="50">
        <v>6.79</v>
      </c>
      <c r="AA73" s="50">
        <v>9.6999999999999993</v>
      </c>
      <c r="AB73" s="50">
        <v>9.6999999999999993</v>
      </c>
      <c r="AC73" s="50">
        <v>9.6999999999999993</v>
      </c>
      <c r="AD73" s="50">
        <v>9.6999999999999993</v>
      </c>
      <c r="AE73" s="50">
        <v>9.6999999999999993</v>
      </c>
      <c r="AF73" s="50">
        <v>9.6999999999999993</v>
      </c>
    </row>
    <row r="74" spans="1:32" x14ac:dyDescent="0.25">
      <c r="A74" s="26">
        <v>72</v>
      </c>
      <c r="B74" s="50">
        <v>4.8499999999999996</v>
      </c>
      <c r="C74" s="50">
        <v>4.8499999999999996</v>
      </c>
      <c r="D74" s="50">
        <v>4.8499999999999996</v>
      </c>
      <c r="E74" s="50">
        <v>4.8499999999999996</v>
      </c>
      <c r="F74" s="50">
        <v>0</v>
      </c>
      <c r="G74" s="50">
        <v>6.79</v>
      </c>
      <c r="H74" s="50">
        <v>6.79</v>
      </c>
      <c r="I74" s="50">
        <v>6.79</v>
      </c>
      <c r="J74" s="50">
        <v>6.79</v>
      </c>
      <c r="K74" s="50">
        <v>6.79</v>
      </c>
      <c r="L74" s="50">
        <v>6.79</v>
      </c>
      <c r="M74" s="50">
        <v>6.79</v>
      </c>
      <c r="N74" s="50">
        <v>6.79</v>
      </c>
      <c r="O74" s="50">
        <v>6.79</v>
      </c>
      <c r="P74" s="50">
        <v>6.79</v>
      </c>
      <c r="Q74" s="50">
        <v>6.79</v>
      </c>
      <c r="R74" s="50">
        <v>6.79</v>
      </c>
      <c r="S74" s="50">
        <v>6.79</v>
      </c>
      <c r="T74" s="50">
        <v>6.79</v>
      </c>
      <c r="U74" s="50">
        <v>6.79</v>
      </c>
      <c r="V74" s="50">
        <v>6.79</v>
      </c>
      <c r="W74" s="50">
        <v>6.79</v>
      </c>
      <c r="X74" s="50">
        <v>6.79</v>
      </c>
      <c r="Y74" s="50">
        <v>6.79</v>
      </c>
      <c r="Z74" s="50">
        <v>6.79</v>
      </c>
      <c r="AA74" s="50">
        <v>9.6999999999999993</v>
      </c>
      <c r="AB74" s="50">
        <v>9.6999999999999993</v>
      </c>
      <c r="AC74" s="50">
        <v>9.6999999999999993</v>
      </c>
      <c r="AD74" s="50">
        <v>9.6999999999999993</v>
      </c>
      <c r="AE74" s="50">
        <v>9.6999999999999993</v>
      </c>
      <c r="AF74" s="50">
        <v>9.6999999999999993</v>
      </c>
    </row>
    <row r="75" spans="1:32" x14ac:dyDescent="0.25">
      <c r="A75" s="26">
        <v>73</v>
      </c>
      <c r="B75" s="50">
        <v>4.8499999999999996</v>
      </c>
      <c r="C75" s="50">
        <v>4.8499999999999996</v>
      </c>
      <c r="D75" s="50">
        <v>4.8499999999999996</v>
      </c>
      <c r="E75" s="50">
        <v>4.8499999999999996</v>
      </c>
      <c r="F75" s="50">
        <v>0</v>
      </c>
      <c r="G75" s="50">
        <v>6.79</v>
      </c>
      <c r="H75" s="50">
        <v>6.79</v>
      </c>
      <c r="I75" s="50">
        <v>6.79</v>
      </c>
      <c r="J75" s="50">
        <v>6.79</v>
      </c>
      <c r="K75" s="50">
        <v>6.79</v>
      </c>
      <c r="L75" s="50">
        <v>6.79</v>
      </c>
      <c r="M75" s="50">
        <v>6.79</v>
      </c>
      <c r="N75" s="50">
        <v>6.79</v>
      </c>
      <c r="O75" s="50">
        <v>6.79</v>
      </c>
      <c r="P75" s="50">
        <v>6.79</v>
      </c>
      <c r="Q75" s="50">
        <v>6.79</v>
      </c>
      <c r="R75" s="50">
        <v>6.79</v>
      </c>
      <c r="S75" s="50">
        <v>6.79</v>
      </c>
      <c r="T75" s="50">
        <v>6.79</v>
      </c>
      <c r="U75" s="50">
        <v>6.79</v>
      </c>
      <c r="V75" s="50">
        <v>6.79</v>
      </c>
      <c r="W75" s="50">
        <v>6.79</v>
      </c>
      <c r="X75" s="50">
        <v>6.79</v>
      </c>
      <c r="Y75" s="50">
        <v>6.79</v>
      </c>
      <c r="Z75" s="50">
        <v>6.79</v>
      </c>
      <c r="AA75" s="50">
        <v>9.6999999999999993</v>
      </c>
      <c r="AB75" s="50">
        <v>9.6999999999999993</v>
      </c>
      <c r="AC75" s="50">
        <v>9.6999999999999993</v>
      </c>
      <c r="AD75" s="50">
        <v>9.6999999999999993</v>
      </c>
      <c r="AE75" s="50">
        <v>9.6999999999999993</v>
      </c>
      <c r="AF75" s="50">
        <v>9.6999999999999993</v>
      </c>
    </row>
    <row r="76" spans="1:32" x14ac:dyDescent="0.25">
      <c r="A76" s="26">
        <v>74</v>
      </c>
      <c r="B76" s="50">
        <v>4.8499999999999996</v>
      </c>
      <c r="C76" s="50">
        <v>4.8499999999999996</v>
      </c>
      <c r="D76" s="50">
        <v>4.8499999999999996</v>
      </c>
      <c r="E76" s="50">
        <v>4.8499999999999996</v>
      </c>
      <c r="F76" s="50">
        <v>0</v>
      </c>
      <c r="G76" s="50">
        <v>6.79</v>
      </c>
      <c r="H76" s="50">
        <v>6.79</v>
      </c>
      <c r="I76" s="50">
        <v>6.79</v>
      </c>
      <c r="J76" s="50">
        <v>6.79</v>
      </c>
      <c r="K76" s="50">
        <v>6.79</v>
      </c>
      <c r="L76" s="50">
        <v>6.79</v>
      </c>
      <c r="M76" s="50">
        <v>6.79</v>
      </c>
      <c r="N76" s="50">
        <v>6.79</v>
      </c>
      <c r="O76" s="50">
        <v>6.79</v>
      </c>
      <c r="P76" s="50">
        <v>6.79</v>
      </c>
      <c r="Q76" s="50">
        <v>6.79</v>
      </c>
      <c r="R76" s="50">
        <v>6.79</v>
      </c>
      <c r="S76" s="50">
        <v>6.79</v>
      </c>
      <c r="T76" s="50">
        <v>6.79</v>
      </c>
      <c r="U76" s="50">
        <v>6.79</v>
      </c>
      <c r="V76" s="50">
        <v>6.79</v>
      </c>
      <c r="W76" s="50">
        <v>6.79</v>
      </c>
      <c r="X76" s="50">
        <v>6.79</v>
      </c>
      <c r="Y76" s="50">
        <v>6.79</v>
      </c>
      <c r="Z76" s="50">
        <v>6.79</v>
      </c>
      <c r="AA76" s="50">
        <v>9.6999999999999993</v>
      </c>
      <c r="AB76" s="50">
        <v>9.6999999999999993</v>
      </c>
      <c r="AC76" s="50">
        <v>9.6999999999999993</v>
      </c>
      <c r="AD76" s="50">
        <v>9.6999999999999993</v>
      </c>
      <c r="AE76" s="50">
        <v>9.6999999999999993</v>
      </c>
      <c r="AF76" s="50">
        <v>9.6999999999999993</v>
      </c>
    </row>
    <row r="77" spans="1:32" x14ac:dyDescent="0.25">
      <c r="A77" s="26">
        <v>75</v>
      </c>
      <c r="B77" s="50">
        <v>4.8499999999999996</v>
      </c>
      <c r="C77" s="50">
        <v>4.8499999999999996</v>
      </c>
      <c r="D77" s="50">
        <v>4.8499999999999996</v>
      </c>
      <c r="E77" s="50">
        <v>4.8499999999999996</v>
      </c>
      <c r="F77" s="50">
        <v>0</v>
      </c>
      <c r="G77" s="50">
        <v>6.79</v>
      </c>
      <c r="H77" s="50">
        <v>6.79</v>
      </c>
      <c r="I77" s="50">
        <v>6.79</v>
      </c>
      <c r="J77" s="50">
        <v>6.79</v>
      </c>
      <c r="K77" s="50">
        <v>6.79</v>
      </c>
      <c r="L77" s="50">
        <v>6.79</v>
      </c>
      <c r="M77" s="50">
        <v>6.79</v>
      </c>
      <c r="N77" s="50">
        <v>6.79</v>
      </c>
      <c r="O77" s="50">
        <v>6.79</v>
      </c>
      <c r="P77" s="50">
        <v>6.79</v>
      </c>
      <c r="Q77" s="50">
        <v>6.79</v>
      </c>
      <c r="R77" s="50">
        <v>6.79</v>
      </c>
      <c r="S77" s="50">
        <v>6.79</v>
      </c>
      <c r="T77" s="50">
        <v>6.79</v>
      </c>
      <c r="U77" s="50">
        <v>6.79</v>
      </c>
      <c r="V77" s="50">
        <v>6.79</v>
      </c>
      <c r="W77" s="50">
        <v>6.79</v>
      </c>
      <c r="X77" s="50">
        <v>6.79</v>
      </c>
      <c r="Y77" s="50">
        <v>6.79</v>
      </c>
      <c r="Z77" s="50">
        <v>6.79</v>
      </c>
      <c r="AA77" s="50">
        <v>9.6999999999999993</v>
      </c>
      <c r="AB77" s="50">
        <v>9.6999999999999993</v>
      </c>
      <c r="AC77" s="50">
        <v>9.6999999999999993</v>
      </c>
      <c r="AD77" s="50">
        <v>9.6999999999999993</v>
      </c>
      <c r="AE77" s="50">
        <v>9.6999999999999993</v>
      </c>
      <c r="AF77" s="50">
        <v>9.6999999999999993</v>
      </c>
    </row>
    <row r="78" spans="1:32" x14ac:dyDescent="0.25">
      <c r="A78" s="26">
        <v>76</v>
      </c>
      <c r="B78" s="50">
        <v>4.8499999999999996</v>
      </c>
      <c r="C78" s="50">
        <v>4.8499999999999996</v>
      </c>
      <c r="D78" s="50">
        <v>4.8499999999999996</v>
      </c>
      <c r="E78" s="50">
        <v>4.8499999999999996</v>
      </c>
      <c r="F78" s="50">
        <v>0</v>
      </c>
      <c r="G78" s="50">
        <v>6.79</v>
      </c>
      <c r="H78" s="50">
        <v>6.79</v>
      </c>
      <c r="I78" s="50">
        <v>6.79</v>
      </c>
      <c r="J78" s="50">
        <v>6.79</v>
      </c>
      <c r="K78" s="50">
        <v>6.79</v>
      </c>
      <c r="L78" s="50">
        <v>6.79</v>
      </c>
      <c r="M78" s="50">
        <v>6.79</v>
      </c>
      <c r="N78" s="50">
        <v>6.79</v>
      </c>
      <c r="O78" s="50">
        <v>6.79</v>
      </c>
      <c r="P78" s="50">
        <v>6.79</v>
      </c>
      <c r="Q78" s="50">
        <v>6.79</v>
      </c>
      <c r="R78" s="50">
        <v>6.79</v>
      </c>
      <c r="S78" s="50">
        <v>6.79</v>
      </c>
      <c r="T78" s="50">
        <v>6.79</v>
      </c>
      <c r="U78" s="50">
        <v>6.79</v>
      </c>
      <c r="V78" s="50">
        <v>6.79</v>
      </c>
      <c r="W78" s="50">
        <v>6.79</v>
      </c>
      <c r="X78" s="50">
        <v>6.79</v>
      </c>
      <c r="Y78" s="50">
        <v>6.79</v>
      </c>
      <c r="Z78" s="50">
        <v>6.79</v>
      </c>
      <c r="AA78" s="50">
        <v>9.6999999999999993</v>
      </c>
      <c r="AB78" s="50">
        <v>9.6999999999999993</v>
      </c>
      <c r="AC78" s="50">
        <v>9.6999999999999993</v>
      </c>
      <c r="AD78" s="50">
        <v>9.6999999999999993</v>
      </c>
      <c r="AE78" s="50">
        <v>9.6999999999999993</v>
      </c>
      <c r="AF78" s="50">
        <v>9.6999999999999993</v>
      </c>
    </row>
    <row r="79" spans="1:32" x14ac:dyDescent="0.25">
      <c r="A79" s="26">
        <v>77</v>
      </c>
      <c r="B79" s="50">
        <v>4.8499999999999996</v>
      </c>
      <c r="C79" s="50">
        <v>4.8499999999999996</v>
      </c>
      <c r="D79" s="50">
        <v>4.8499999999999996</v>
      </c>
      <c r="E79" s="50">
        <v>4.8499999999999996</v>
      </c>
      <c r="F79" s="50">
        <v>0</v>
      </c>
      <c r="G79" s="50">
        <v>6.79</v>
      </c>
      <c r="H79" s="50">
        <v>6.79</v>
      </c>
      <c r="I79" s="50">
        <v>6.79</v>
      </c>
      <c r="J79" s="50">
        <v>6.79</v>
      </c>
      <c r="K79" s="50">
        <v>6.79</v>
      </c>
      <c r="L79" s="50">
        <v>6.79</v>
      </c>
      <c r="M79" s="50">
        <v>6.79</v>
      </c>
      <c r="N79" s="50">
        <v>6.79</v>
      </c>
      <c r="O79" s="50">
        <v>6.79</v>
      </c>
      <c r="P79" s="50">
        <v>6.79</v>
      </c>
      <c r="Q79" s="50">
        <v>6.79</v>
      </c>
      <c r="R79" s="50">
        <v>6.79</v>
      </c>
      <c r="S79" s="50">
        <v>6.79</v>
      </c>
      <c r="T79" s="50">
        <v>6.79</v>
      </c>
      <c r="U79" s="50">
        <v>6.79</v>
      </c>
      <c r="V79" s="50">
        <v>6.79</v>
      </c>
      <c r="W79" s="50">
        <v>6.79</v>
      </c>
      <c r="X79" s="50">
        <v>6.79</v>
      </c>
      <c r="Y79" s="50">
        <v>6.79</v>
      </c>
      <c r="Z79" s="50">
        <v>6.79</v>
      </c>
      <c r="AA79" s="50">
        <v>9.6999999999999993</v>
      </c>
      <c r="AB79" s="50">
        <v>9.6999999999999993</v>
      </c>
      <c r="AC79" s="50">
        <v>9.6999999999999993</v>
      </c>
      <c r="AD79" s="50">
        <v>9.6999999999999993</v>
      </c>
      <c r="AE79" s="50">
        <v>9.6999999999999993</v>
      </c>
      <c r="AF79" s="50">
        <v>9.6999999999999993</v>
      </c>
    </row>
    <row r="80" spans="1:32" x14ac:dyDescent="0.25">
      <c r="A80" s="26">
        <v>78</v>
      </c>
      <c r="B80" s="50">
        <v>4.8499999999999996</v>
      </c>
      <c r="C80" s="50">
        <v>4.8499999999999996</v>
      </c>
      <c r="D80" s="50">
        <v>4.8499999999999996</v>
      </c>
      <c r="E80" s="50">
        <v>4.8499999999999996</v>
      </c>
      <c r="F80" s="50">
        <v>0</v>
      </c>
      <c r="G80" s="50">
        <v>6.79</v>
      </c>
      <c r="H80" s="50">
        <v>6.79</v>
      </c>
      <c r="I80" s="50">
        <v>6.79</v>
      </c>
      <c r="J80" s="50">
        <v>6.79</v>
      </c>
      <c r="K80" s="50">
        <v>6.79</v>
      </c>
      <c r="L80" s="50">
        <v>6.79</v>
      </c>
      <c r="M80" s="50">
        <v>6.79</v>
      </c>
      <c r="N80" s="50">
        <v>6.79</v>
      </c>
      <c r="O80" s="50">
        <v>6.79</v>
      </c>
      <c r="P80" s="50">
        <v>6.79</v>
      </c>
      <c r="Q80" s="50">
        <v>6.79</v>
      </c>
      <c r="R80" s="50">
        <v>6.79</v>
      </c>
      <c r="S80" s="50">
        <v>6.79</v>
      </c>
      <c r="T80" s="50">
        <v>6.79</v>
      </c>
      <c r="U80" s="50">
        <v>6.79</v>
      </c>
      <c r="V80" s="50">
        <v>6.79</v>
      </c>
      <c r="W80" s="50">
        <v>6.79</v>
      </c>
      <c r="X80" s="50">
        <v>6.79</v>
      </c>
      <c r="Y80" s="50">
        <v>6.79</v>
      </c>
      <c r="Z80" s="50">
        <v>6.79</v>
      </c>
      <c r="AA80" s="50">
        <v>9.6999999999999993</v>
      </c>
      <c r="AB80" s="50">
        <v>9.6999999999999993</v>
      </c>
      <c r="AC80" s="50">
        <v>9.6999999999999993</v>
      </c>
      <c r="AD80" s="50">
        <v>9.6999999999999993</v>
      </c>
      <c r="AE80" s="50">
        <v>9.6999999999999993</v>
      </c>
      <c r="AF80" s="50">
        <v>9.6999999999999993</v>
      </c>
    </row>
    <row r="81" spans="1:32" x14ac:dyDescent="0.25">
      <c r="A81" s="26">
        <v>79</v>
      </c>
      <c r="B81" s="50">
        <v>4.8499999999999996</v>
      </c>
      <c r="C81" s="50">
        <v>4.8499999999999996</v>
      </c>
      <c r="D81" s="50">
        <v>4.8499999999999996</v>
      </c>
      <c r="E81" s="50">
        <v>4.8499999999999996</v>
      </c>
      <c r="F81" s="50">
        <v>0</v>
      </c>
      <c r="G81" s="50">
        <v>6.79</v>
      </c>
      <c r="H81" s="50">
        <v>6.79</v>
      </c>
      <c r="I81" s="50">
        <v>6.79</v>
      </c>
      <c r="J81" s="50">
        <v>6.79</v>
      </c>
      <c r="K81" s="50">
        <v>6.79</v>
      </c>
      <c r="L81" s="50">
        <v>6.79</v>
      </c>
      <c r="M81" s="50">
        <v>6.79</v>
      </c>
      <c r="N81" s="50">
        <v>6.79</v>
      </c>
      <c r="O81" s="50">
        <v>6.79</v>
      </c>
      <c r="P81" s="50">
        <v>6.79</v>
      </c>
      <c r="Q81" s="50">
        <v>6.79</v>
      </c>
      <c r="R81" s="50">
        <v>6.79</v>
      </c>
      <c r="S81" s="50">
        <v>6.79</v>
      </c>
      <c r="T81" s="50">
        <v>6.79</v>
      </c>
      <c r="U81" s="50">
        <v>6.79</v>
      </c>
      <c r="V81" s="50">
        <v>6.79</v>
      </c>
      <c r="W81" s="50">
        <v>6.79</v>
      </c>
      <c r="X81" s="50">
        <v>6.79</v>
      </c>
      <c r="Y81" s="50">
        <v>6.79</v>
      </c>
      <c r="Z81" s="50">
        <v>6.79</v>
      </c>
      <c r="AA81" s="50">
        <v>9.6999999999999993</v>
      </c>
      <c r="AB81" s="50">
        <v>9.6999999999999993</v>
      </c>
      <c r="AC81" s="50">
        <v>9.6999999999999993</v>
      </c>
      <c r="AD81" s="50">
        <v>9.6999999999999993</v>
      </c>
      <c r="AE81" s="50">
        <v>9.6999999999999993</v>
      </c>
      <c r="AF81" s="50">
        <v>9.6999999999999993</v>
      </c>
    </row>
    <row r="82" spans="1:32" x14ac:dyDescent="0.25">
      <c r="A82" s="26">
        <v>80</v>
      </c>
      <c r="B82" s="50">
        <v>4.8499999999999996</v>
      </c>
      <c r="C82" s="50">
        <v>4.8499999999999996</v>
      </c>
      <c r="D82" s="50">
        <v>4.8499999999999996</v>
      </c>
      <c r="E82" s="50">
        <v>4.8499999999999996</v>
      </c>
      <c r="F82" s="50">
        <v>0</v>
      </c>
      <c r="G82" s="50">
        <v>6.79</v>
      </c>
      <c r="H82" s="50">
        <v>6.79</v>
      </c>
      <c r="I82" s="50">
        <v>6.79</v>
      </c>
      <c r="J82" s="50">
        <v>6.79</v>
      </c>
      <c r="K82" s="50">
        <v>6.79</v>
      </c>
      <c r="L82" s="50">
        <v>6.79</v>
      </c>
      <c r="M82" s="50">
        <v>6.79</v>
      </c>
      <c r="N82" s="50">
        <v>6.79</v>
      </c>
      <c r="O82" s="50">
        <v>6.79</v>
      </c>
      <c r="P82" s="50">
        <v>6.79</v>
      </c>
      <c r="Q82" s="50">
        <v>6.79</v>
      </c>
      <c r="R82" s="50">
        <v>6.79</v>
      </c>
      <c r="S82" s="50">
        <v>6.79</v>
      </c>
      <c r="T82" s="50">
        <v>6.79</v>
      </c>
      <c r="U82" s="50">
        <v>6.79</v>
      </c>
      <c r="V82" s="50">
        <v>6.79</v>
      </c>
      <c r="W82" s="50">
        <v>6.79</v>
      </c>
      <c r="X82" s="50">
        <v>6.79</v>
      </c>
      <c r="Y82" s="50">
        <v>6.79</v>
      </c>
      <c r="Z82" s="50">
        <v>6.79</v>
      </c>
      <c r="AA82" s="50">
        <v>9.6999999999999993</v>
      </c>
      <c r="AB82" s="50">
        <v>9.6999999999999993</v>
      </c>
      <c r="AC82" s="50">
        <v>9.6999999999999993</v>
      </c>
      <c r="AD82" s="50">
        <v>9.6999999999999993</v>
      </c>
      <c r="AE82" s="50">
        <v>9.6999999999999993</v>
      </c>
      <c r="AF82" s="50">
        <v>9.6999999999999993</v>
      </c>
    </row>
    <row r="83" spans="1:32" x14ac:dyDescent="0.25">
      <c r="A83" s="26">
        <v>81</v>
      </c>
      <c r="B83" s="50">
        <v>4.8499999999999996</v>
      </c>
      <c r="C83" s="50">
        <v>4.8499999999999996</v>
      </c>
      <c r="D83" s="50">
        <v>4.8499999999999996</v>
      </c>
      <c r="E83" s="50">
        <v>4.8499999999999996</v>
      </c>
      <c r="F83" s="50">
        <v>0</v>
      </c>
      <c r="G83" s="50">
        <v>6.79</v>
      </c>
      <c r="H83" s="50">
        <v>6.79</v>
      </c>
      <c r="I83" s="50">
        <v>6.79</v>
      </c>
      <c r="J83" s="50">
        <v>6.79</v>
      </c>
      <c r="K83" s="50">
        <v>6.79</v>
      </c>
      <c r="L83" s="50">
        <v>6.79</v>
      </c>
      <c r="M83" s="50">
        <v>6.79</v>
      </c>
      <c r="N83" s="50">
        <v>6.79</v>
      </c>
      <c r="O83" s="50">
        <v>6.79</v>
      </c>
      <c r="P83" s="50">
        <v>6.79</v>
      </c>
      <c r="Q83" s="50">
        <v>6.79</v>
      </c>
      <c r="R83" s="50">
        <v>6.79</v>
      </c>
      <c r="S83" s="50">
        <v>6.79</v>
      </c>
      <c r="T83" s="50">
        <v>6.79</v>
      </c>
      <c r="U83" s="50">
        <v>6.79</v>
      </c>
      <c r="V83" s="50">
        <v>6.79</v>
      </c>
      <c r="W83" s="50">
        <v>6.79</v>
      </c>
      <c r="X83" s="50">
        <v>6.79</v>
      </c>
      <c r="Y83" s="50">
        <v>6.79</v>
      </c>
      <c r="Z83" s="50">
        <v>6.79</v>
      </c>
      <c r="AA83" s="50">
        <v>9.6999999999999993</v>
      </c>
      <c r="AB83" s="50">
        <v>9.6999999999999993</v>
      </c>
      <c r="AC83" s="50">
        <v>9.6999999999999993</v>
      </c>
      <c r="AD83" s="50">
        <v>9.6999999999999993</v>
      </c>
      <c r="AE83" s="50">
        <v>9.6999999999999993</v>
      </c>
      <c r="AF83" s="50">
        <v>9.6999999999999993</v>
      </c>
    </row>
    <row r="84" spans="1:32" x14ac:dyDescent="0.25">
      <c r="A84" s="26">
        <v>82</v>
      </c>
      <c r="B84" s="50">
        <v>4.8499999999999996</v>
      </c>
      <c r="C84" s="50">
        <v>4.8499999999999996</v>
      </c>
      <c r="D84" s="50">
        <v>4.8499999999999996</v>
      </c>
      <c r="E84" s="50">
        <v>4.8499999999999996</v>
      </c>
      <c r="F84" s="50">
        <v>0</v>
      </c>
      <c r="G84" s="50">
        <v>6.79</v>
      </c>
      <c r="H84" s="50">
        <v>6.79</v>
      </c>
      <c r="I84" s="50">
        <v>6.79</v>
      </c>
      <c r="J84" s="50">
        <v>6.79</v>
      </c>
      <c r="K84" s="50">
        <v>6.79</v>
      </c>
      <c r="L84" s="50">
        <v>6.79</v>
      </c>
      <c r="M84" s="50">
        <v>6.79</v>
      </c>
      <c r="N84" s="50">
        <v>6.79</v>
      </c>
      <c r="O84" s="50">
        <v>6.79</v>
      </c>
      <c r="P84" s="50">
        <v>6.79</v>
      </c>
      <c r="Q84" s="50">
        <v>6.79</v>
      </c>
      <c r="R84" s="50">
        <v>6.79</v>
      </c>
      <c r="S84" s="50">
        <v>6.79</v>
      </c>
      <c r="T84" s="50">
        <v>6.79</v>
      </c>
      <c r="U84" s="50">
        <v>6.79</v>
      </c>
      <c r="V84" s="50">
        <v>6.79</v>
      </c>
      <c r="W84" s="50">
        <v>6.79</v>
      </c>
      <c r="X84" s="50">
        <v>6.79</v>
      </c>
      <c r="Y84" s="50">
        <v>6.79</v>
      </c>
      <c r="Z84" s="50">
        <v>6.79</v>
      </c>
      <c r="AA84" s="50">
        <v>9.6999999999999993</v>
      </c>
      <c r="AB84" s="50">
        <v>9.6999999999999993</v>
      </c>
      <c r="AC84" s="50">
        <v>9.6999999999999993</v>
      </c>
      <c r="AD84" s="50">
        <v>9.6999999999999993</v>
      </c>
      <c r="AE84" s="50">
        <v>9.6999999999999993</v>
      </c>
      <c r="AF84" s="50">
        <v>9.6999999999999993</v>
      </c>
    </row>
    <row r="85" spans="1:32" x14ac:dyDescent="0.25">
      <c r="A85" s="26">
        <v>83</v>
      </c>
      <c r="B85" s="50">
        <v>4.8499999999999996</v>
      </c>
      <c r="C85" s="50">
        <v>4.8499999999999996</v>
      </c>
      <c r="D85" s="50">
        <v>4.8499999999999996</v>
      </c>
      <c r="E85" s="50">
        <v>4.8499999999999996</v>
      </c>
      <c r="F85" s="50">
        <v>0</v>
      </c>
      <c r="G85" s="50">
        <v>6.79</v>
      </c>
      <c r="H85" s="50">
        <v>6.79</v>
      </c>
      <c r="I85" s="50">
        <v>6.79</v>
      </c>
      <c r="J85" s="50">
        <v>6.79</v>
      </c>
      <c r="K85" s="50">
        <v>6.79</v>
      </c>
      <c r="L85" s="50">
        <v>6.79</v>
      </c>
      <c r="M85" s="50">
        <v>6.79</v>
      </c>
      <c r="N85" s="50">
        <v>6.79</v>
      </c>
      <c r="O85" s="50">
        <v>6.79</v>
      </c>
      <c r="P85" s="50">
        <v>6.79</v>
      </c>
      <c r="Q85" s="50">
        <v>6.79</v>
      </c>
      <c r="R85" s="50">
        <v>6.79</v>
      </c>
      <c r="S85" s="50">
        <v>6.79</v>
      </c>
      <c r="T85" s="50">
        <v>6.79</v>
      </c>
      <c r="U85" s="50">
        <v>6.79</v>
      </c>
      <c r="V85" s="50">
        <v>6.79</v>
      </c>
      <c r="W85" s="50">
        <v>6.79</v>
      </c>
      <c r="X85" s="50">
        <v>6.79</v>
      </c>
      <c r="Y85" s="50">
        <v>6.79</v>
      </c>
      <c r="Z85" s="50">
        <v>6.79</v>
      </c>
      <c r="AA85" s="50">
        <v>9.6999999999999993</v>
      </c>
      <c r="AB85" s="50">
        <v>9.6999999999999993</v>
      </c>
      <c r="AC85" s="50">
        <v>9.6999999999999993</v>
      </c>
      <c r="AD85" s="50">
        <v>9.6999999999999993</v>
      </c>
      <c r="AE85" s="50">
        <v>9.6999999999999993</v>
      </c>
      <c r="AF85" s="50">
        <v>9.6999999999999993</v>
      </c>
    </row>
    <row r="86" spans="1:32" x14ac:dyDescent="0.25">
      <c r="A86" s="26">
        <v>84</v>
      </c>
      <c r="B86" s="50">
        <v>4.8499999999999996</v>
      </c>
      <c r="C86" s="50">
        <v>4.8499999999999996</v>
      </c>
      <c r="D86" s="50">
        <v>4.8499999999999996</v>
      </c>
      <c r="E86" s="50">
        <v>4.8499999999999996</v>
      </c>
      <c r="F86" s="50">
        <v>0</v>
      </c>
      <c r="G86" s="50">
        <v>6.79</v>
      </c>
      <c r="H86" s="50">
        <v>6.79</v>
      </c>
      <c r="I86" s="50">
        <v>6.79</v>
      </c>
      <c r="J86" s="50">
        <v>6.79</v>
      </c>
      <c r="K86" s="50">
        <v>6.79</v>
      </c>
      <c r="L86" s="50">
        <v>6.79</v>
      </c>
      <c r="M86" s="50">
        <v>6.79</v>
      </c>
      <c r="N86" s="50">
        <v>6.79</v>
      </c>
      <c r="O86" s="50">
        <v>6.79</v>
      </c>
      <c r="P86" s="50">
        <v>6.79</v>
      </c>
      <c r="Q86" s="50">
        <v>6.79</v>
      </c>
      <c r="R86" s="50">
        <v>6.79</v>
      </c>
      <c r="S86" s="50">
        <v>6.79</v>
      </c>
      <c r="T86" s="50">
        <v>6.79</v>
      </c>
      <c r="U86" s="50">
        <v>6.79</v>
      </c>
      <c r="V86" s="50">
        <v>6.79</v>
      </c>
      <c r="W86" s="50">
        <v>6.79</v>
      </c>
      <c r="X86" s="50">
        <v>6.79</v>
      </c>
      <c r="Y86" s="50">
        <v>6.79</v>
      </c>
      <c r="Z86" s="50">
        <v>6.79</v>
      </c>
      <c r="AA86" s="50">
        <v>9.6999999999999993</v>
      </c>
      <c r="AB86" s="50">
        <v>9.6999999999999993</v>
      </c>
      <c r="AC86" s="50">
        <v>9.6999999999999993</v>
      </c>
      <c r="AD86" s="50">
        <v>9.6999999999999993</v>
      </c>
      <c r="AE86" s="50">
        <v>9.6999999999999993</v>
      </c>
      <c r="AF86" s="50">
        <v>9.6999999999999993</v>
      </c>
    </row>
    <row r="87" spans="1:32" x14ac:dyDescent="0.25">
      <c r="A87" s="26">
        <v>85</v>
      </c>
      <c r="B87" s="50">
        <v>4.8499999999999996</v>
      </c>
      <c r="C87" s="50">
        <v>4.8499999999999996</v>
      </c>
      <c r="D87" s="50">
        <v>4.8499999999999996</v>
      </c>
      <c r="E87" s="50">
        <v>4.8499999999999996</v>
      </c>
      <c r="F87" s="50">
        <v>0</v>
      </c>
      <c r="G87" s="50">
        <v>6.79</v>
      </c>
      <c r="H87" s="50">
        <v>6.79</v>
      </c>
      <c r="I87" s="50">
        <v>6.79</v>
      </c>
      <c r="J87" s="50">
        <v>6.79</v>
      </c>
      <c r="K87" s="50">
        <v>6.79</v>
      </c>
      <c r="L87" s="50">
        <v>6.79</v>
      </c>
      <c r="M87" s="50">
        <v>6.79</v>
      </c>
      <c r="N87" s="50">
        <v>6.79</v>
      </c>
      <c r="O87" s="50">
        <v>6.79</v>
      </c>
      <c r="P87" s="50">
        <v>6.79</v>
      </c>
      <c r="Q87" s="50">
        <v>6.79</v>
      </c>
      <c r="R87" s="50">
        <v>6.79</v>
      </c>
      <c r="S87" s="50">
        <v>6.79</v>
      </c>
      <c r="T87" s="50">
        <v>6.79</v>
      </c>
      <c r="U87" s="50">
        <v>6.79</v>
      </c>
      <c r="V87" s="50">
        <v>6.79</v>
      </c>
      <c r="W87" s="50">
        <v>6.79</v>
      </c>
      <c r="X87" s="50">
        <v>6.79</v>
      </c>
      <c r="Y87" s="50">
        <v>6.79</v>
      </c>
      <c r="Z87" s="50">
        <v>6.79</v>
      </c>
      <c r="AA87" s="50">
        <v>9.6999999999999993</v>
      </c>
      <c r="AB87" s="50">
        <v>9.6999999999999993</v>
      </c>
      <c r="AC87" s="50">
        <v>9.6999999999999993</v>
      </c>
      <c r="AD87" s="50">
        <v>9.6999999999999993</v>
      </c>
      <c r="AE87" s="50">
        <v>9.6999999999999993</v>
      </c>
      <c r="AF87" s="50">
        <v>9.6999999999999993</v>
      </c>
    </row>
    <row r="88" spans="1:32" x14ac:dyDescent="0.25">
      <c r="A88" s="26">
        <v>86</v>
      </c>
      <c r="B88" s="50">
        <v>4.8499999999999996</v>
      </c>
      <c r="C88" s="50">
        <v>4.8499999999999996</v>
      </c>
      <c r="D88" s="50">
        <v>4.8499999999999996</v>
      </c>
      <c r="E88" s="50">
        <v>4.8499999999999996</v>
      </c>
      <c r="F88" s="50">
        <v>0</v>
      </c>
      <c r="G88" s="50">
        <v>6.79</v>
      </c>
      <c r="H88" s="50">
        <v>6.79</v>
      </c>
      <c r="I88" s="50">
        <v>6.79</v>
      </c>
      <c r="J88" s="50">
        <v>6.79</v>
      </c>
      <c r="K88" s="50">
        <v>6.79</v>
      </c>
      <c r="L88" s="50">
        <v>6.79</v>
      </c>
      <c r="M88" s="50">
        <v>6.79</v>
      </c>
      <c r="N88" s="50">
        <v>6.79</v>
      </c>
      <c r="O88" s="50">
        <v>6.79</v>
      </c>
      <c r="P88" s="50">
        <v>6.79</v>
      </c>
      <c r="Q88" s="50">
        <v>6.79</v>
      </c>
      <c r="R88" s="50">
        <v>6.79</v>
      </c>
      <c r="S88" s="50">
        <v>6.79</v>
      </c>
      <c r="T88" s="50">
        <v>6.79</v>
      </c>
      <c r="U88" s="50">
        <v>6.79</v>
      </c>
      <c r="V88" s="50">
        <v>6.79</v>
      </c>
      <c r="W88" s="50">
        <v>6.79</v>
      </c>
      <c r="X88" s="50">
        <v>6.79</v>
      </c>
      <c r="Y88" s="50">
        <v>6.79</v>
      </c>
      <c r="Z88" s="50">
        <v>6.79</v>
      </c>
      <c r="AA88" s="50">
        <v>9.6999999999999993</v>
      </c>
      <c r="AB88" s="50">
        <v>9.6999999999999993</v>
      </c>
      <c r="AC88" s="50">
        <v>9.6999999999999993</v>
      </c>
      <c r="AD88" s="50">
        <v>9.6999999999999993</v>
      </c>
      <c r="AE88" s="50">
        <v>9.6999999999999993</v>
      </c>
      <c r="AF88" s="50">
        <v>9.6999999999999993</v>
      </c>
    </row>
    <row r="89" spans="1:32" x14ac:dyDescent="0.25">
      <c r="A89" s="26">
        <v>87</v>
      </c>
      <c r="B89" s="50">
        <v>4.8499999999999996</v>
      </c>
      <c r="C89" s="50">
        <v>4.8499999999999996</v>
      </c>
      <c r="D89" s="50">
        <v>4.8499999999999996</v>
      </c>
      <c r="E89" s="50">
        <v>4.8499999999999996</v>
      </c>
      <c r="F89" s="50">
        <v>0</v>
      </c>
      <c r="G89" s="50">
        <v>6.79</v>
      </c>
      <c r="H89" s="50">
        <v>6.79</v>
      </c>
      <c r="I89" s="50">
        <v>6.79</v>
      </c>
      <c r="J89" s="50">
        <v>6.79</v>
      </c>
      <c r="K89" s="50">
        <v>6.79</v>
      </c>
      <c r="L89" s="50">
        <v>6.79</v>
      </c>
      <c r="M89" s="50">
        <v>6.79</v>
      </c>
      <c r="N89" s="50">
        <v>6.79</v>
      </c>
      <c r="O89" s="50">
        <v>6.79</v>
      </c>
      <c r="P89" s="50">
        <v>6.79</v>
      </c>
      <c r="Q89" s="50">
        <v>6.79</v>
      </c>
      <c r="R89" s="50">
        <v>6.79</v>
      </c>
      <c r="S89" s="50">
        <v>6.79</v>
      </c>
      <c r="T89" s="50">
        <v>6.79</v>
      </c>
      <c r="U89" s="50">
        <v>6.79</v>
      </c>
      <c r="V89" s="50">
        <v>6.79</v>
      </c>
      <c r="W89" s="50">
        <v>6.79</v>
      </c>
      <c r="X89" s="50">
        <v>6.79</v>
      </c>
      <c r="Y89" s="50">
        <v>6.79</v>
      </c>
      <c r="Z89" s="50">
        <v>6.79</v>
      </c>
      <c r="AA89" s="50">
        <v>9.6999999999999993</v>
      </c>
      <c r="AB89" s="50">
        <v>9.6999999999999993</v>
      </c>
      <c r="AC89" s="50">
        <v>9.6999999999999993</v>
      </c>
      <c r="AD89" s="50">
        <v>9.6999999999999993</v>
      </c>
      <c r="AE89" s="50">
        <v>9.6999999999999993</v>
      </c>
      <c r="AF89" s="50">
        <v>9.6999999999999993</v>
      </c>
    </row>
    <row r="90" spans="1:32" x14ac:dyDescent="0.25">
      <c r="A90" s="26">
        <v>88</v>
      </c>
      <c r="B90" s="50">
        <v>4.8499999999999996</v>
      </c>
      <c r="C90" s="50">
        <v>4.8499999999999996</v>
      </c>
      <c r="D90" s="50">
        <v>4.8499999999999996</v>
      </c>
      <c r="E90" s="50">
        <v>4.8499999999999996</v>
      </c>
      <c r="F90" s="50">
        <v>0</v>
      </c>
      <c r="G90" s="50">
        <v>6.79</v>
      </c>
      <c r="H90" s="50">
        <v>6.79</v>
      </c>
      <c r="I90" s="50">
        <v>6.79</v>
      </c>
      <c r="J90" s="50">
        <v>6.79</v>
      </c>
      <c r="K90" s="50">
        <v>6.79</v>
      </c>
      <c r="L90" s="50">
        <v>6.79</v>
      </c>
      <c r="M90" s="50">
        <v>6.79</v>
      </c>
      <c r="N90" s="50">
        <v>6.79</v>
      </c>
      <c r="O90" s="50">
        <v>6.79</v>
      </c>
      <c r="P90" s="50">
        <v>6.79</v>
      </c>
      <c r="Q90" s="50">
        <v>6.79</v>
      </c>
      <c r="R90" s="50">
        <v>6.79</v>
      </c>
      <c r="S90" s="50">
        <v>6.79</v>
      </c>
      <c r="T90" s="50">
        <v>6.79</v>
      </c>
      <c r="U90" s="50">
        <v>6.79</v>
      </c>
      <c r="V90" s="50">
        <v>6.79</v>
      </c>
      <c r="W90" s="50">
        <v>6.79</v>
      </c>
      <c r="X90" s="50">
        <v>6.79</v>
      </c>
      <c r="Y90" s="50">
        <v>6.79</v>
      </c>
      <c r="Z90" s="50">
        <v>6.79</v>
      </c>
      <c r="AA90" s="50">
        <v>9.6999999999999993</v>
      </c>
      <c r="AB90" s="50">
        <v>9.6999999999999993</v>
      </c>
      <c r="AC90" s="50">
        <v>9.6999999999999993</v>
      </c>
      <c r="AD90" s="50">
        <v>9.6999999999999993</v>
      </c>
      <c r="AE90" s="50">
        <v>9.6999999999999993</v>
      </c>
      <c r="AF90" s="50">
        <v>9.6999999999999993</v>
      </c>
    </row>
    <row r="91" spans="1:32" x14ac:dyDescent="0.25">
      <c r="A91" s="26">
        <v>89</v>
      </c>
      <c r="B91" s="50">
        <v>4.8499999999999996</v>
      </c>
      <c r="C91" s="50">
        <v>4.8499999999999996</v>
      </c>
      <c r="D91" s="50">
        <v>4.8499999999999996</v>
      </c>
      <c r="E91" s="50">
        <v>4.8499999999999996</v>
      </c>
      <c r="F91" s="50">
        <v>0</v>
      </c>
      <c r="G91" s="50">
        <v>6.79</v>
      </c>
      <c r="H91" s="50">
        <v>6.79</v>
      </c>
      <c r="I91" s="50">
        <v>6.79</v>
      </c>
      <c r="J91" s="50">
        <v>6.79</v>
      </c>
      <c r="K91" s="50">
        <v>6.79</v>
      </c>
      <c r="L91" s="50">
        <v>6.79</v>
      </c>
      <c r="M91" s="50">
        <v>6.79</v>
      </c>
      <c r="N91" s="50">
        <v>6.79</v>
      </c>
      <c r="O91" s="50">
        <v>6.79</v>
      </c>
      <c r="P91" s="50">
        <v>6.79</v>
      </c>
      <c r="Q91" s="50">
        <v>6.79</v>
      </c>
      <c r="R91" s="50">
        <v>6.79</v>
      </c>
      <c r="S91" s="50">
        <v>6.79</v>
      </c>
      <c r="T91" s="50">
        <v>6.79</v>
      </c>
      <c r="U91" s="50">
        <v>6.79</v>
      </c>
      <c r="V91" s="50">
        <v>6.79</v>
      </c>
      <c r="W91" s="50">
        <v>6.79</v>
      </c>
      <c r="X91" s="50">
        <v>6.79</v>
      </c>
      <c r="Y91" s="50">
        <v>6.79</v>
      </c>
      <c r="Z91" s="50">
        <v>6.79</v>
      </c>
      <c r="AA91" s="50">
        <v>9.6999999999999993</v>
      </c>
      <c r="AB91" s="50">
        <v>9.6999999999999993</v>
      </c>
      <c r="AC91" s="50">
        <v>9.6999999999999993</v>
      </c>
      <c r="AD91" s="50">
        <v>9.6999999999999993</v>
      </c>
      <c r="AE91" s="50">
        <v>9.6999999999999993</v>
      </c>
      <c r="AF91" s="50">
        <v>9.6999999999999993</v>
      </c>
    </row>
    <row r="92" spans="1:32" x14ac:dyDescent="0.25">
      <c r="A92" s="26">
        <v>90</v>
      </c>
      <c r="B92" s="50">
        <v>4.8499999999999996</v>
      </c>
      <c r="C92" s="50">
        <v>4.8499999999999996</v>
      </c>
      <c r="D92" s="50">
        <v>4.8499999999999996</v>
      </c>
      <c r="E92" s="50">
        <v>4.8499999999999996</v>
      </c>
      <c r="F92" s="50">
        <v>0</v>
      </c>
      <c r="G92" s="50">
        <v>6.79</v>
      </c>
      <c r="H92" s="50">
        <v>6.79</v>
      </c>
      <c r="I92" s="50">
        <v>6.79</v>
      </c>
      <c r="J92" s="50">
        <v>6.79</v>
      </c>
      <c r="K92" s="50">
        <v>6.79</v>
      </c>
      <c r="L92" s="50">
        <v>6.79</v>
      </c>
      <c r="M92" s="50">
        <v>6.79</v>
      </c>
      <c r="N92" s="50">
        <v>6.79</v>
      </c>
      <c r="O92" s="50">
        <v>6.79</v>
      </c>
      <c r="P92" s="50">
        <v>6.79</v>
      </c>
      <c r="Q92" s="50">
        <v>6.79</v>
      </c>
      <c r="R92" s="50">
        <v>6.79</v>
      </c>
      <c r="S92" s="50">
        <v>6.79</v>
      </c>
      <c r="T92" s="50">
        <v>6.79</v>
      </c>
      <c r="U92" s="50">
        <v>6.79</v>
      </c>
      <c r="V92" s="50">
        <v>6.79</v>
      </c>
      <c r="W92" s="50">
        <v>6.79</v>
      </c>
      <c r="X92" s="50">
        <v>6.79</v>
      </c>
      <c r="Y92" s="50">
        <v>6.79</v>
      </c>
      <c r="Z92" s="50">
        <v>6.79</v>
      </c>
      <c r="AA92" s="50">
        <v>9.6999999999999993</v>
      </c>
      <c r="AB92" s="50">
        <v>9.6999999999999993</v>
      </c>
      <c r="AC92" s="50">
        <v>9.6999999999999993</v>
      </c>
      <c r="AD92" s="50">
        <v>9.6999999999999993</v>
      </c>
      <c r="AE92" s="50">
        <v>9.6999999999999993</v>
      </c>
      <c r="AF92" s="50">
        <v>9.6999999999999993</v>
      </c>
    </row>
    <row r="93" spans="1:32" x14ac:dyDescent="0.25">
      <c r="A93" s="26">
        <v>91</v>
      </c>
      <c r="B93" s="50">
        <v>4.8499999999999996</v>
      </c>
      <c r="C93" s="50">
        <v>4.8499999999999996</v>
      </c>
      <c r="D93" s="50">
        <v>4.8499999999999996</v>
      </c>
      <c r="E93" s="50">
        <v>4.8499999999999996</v>
      </c>
      <c r="F93" s="50">
        <v>0</v>
      </c>
      <c r="G93" s="50">
        <v>6.79</v>
      </c>
      <c r="H93" s="50">
        <v>6.79</v>
      </c>
      <c r="I93" s="50">
        <v>6.79</v>
      </c>
      <c r="J93" s="50">
        <v>6.79</v>
      </c>
      <c r="K93" s="50">
        <v>6.79</v>
      </c>
      <c r="L93" s="50">
        <v>6.79</v>
      </c>
      <c r="M93" s="50">
        <v>6.79</v>
      </c>
      <c r="N93" s="50">
        <v>6.79</v>
      </c>
      <c r="O93" s="50">
        <v>6.79</v>
      </c>
      <c r="P93" s="50">
        <v>6.79</v>
      </c>
      <c r="Q93" s="50">
        <v>6.79</v>
      </c>
      <c r="R93" s="50">
        <v>6.79</v>
      </c>
      <c r="S93" s="50">
        <v>6.79</v>
      </c>
      <c r="T93" s="50">
        <v>6.79</v>
      </c>
      <c r="U93" s="50">
        <v>6.79</v>
      </c>
      <c r="V93" s="50">
        <v>6.79</v>
      </c>
      <c r="W93" s="50">
        <v>6.79</v>
      </c>
      <c r="X93" s="50">
        <v>6.79</v>
      </c>
      <c r="Y93" s="50">
        <v>6.79</v>
      </c>
      <c r="Z93" s="50">
        <v>6.79</v>
      </c>
      <c r="AA93" s="50">
        <v>9.6999999999999993</v>
      </c>
      <c r="AB93" s="50">
        <v>9.6999999999999993</v>
      </c>
      <c r="AC93" s="50">
        <v>9.6999999999999993</v>
      </c>
      <c r="AD93" s="50">
        <v>9.6999999999999993</v>
      </c>
      <c r="AE93" s="50">
        <v>9.6999999999999993</v>
      </c>
      <c r="AF93" s="50">
        <v>9.6999999999999993</v>
      </c>
    </row>
    <row r="94" spans="1:32" x14ac:dyDescent="0.25">
      <c r="A94" s="26">
        <v>92</v>
      </c>
      <c r="B94" s="50">
        <v>4.8499999999999996</v>
      </c>
      <c r="C94" s="50">
        <v>4.8499999999999996</v>
      </c>
      <c r="D94" s="50">
        <v>4.8499999999999996</v>
      </c>
      <c r="E94" s="50">
        <v>4.8499999999999996</v>
      </c>
      <c r="F94" s="50">
        <v>0</v>
      </c>
      <c r="G94" s="50">
        <v>6.79</v>
      </c>
      <c r="H94" s="50">
        <v>6.79</v>
      </c>
      <c r="I94" s="50">
        <v>6.79</v>
      </c>
      <c r="J94" s="50">
        <v>6.79</v>
      </c>
      <c r="K94" s="50">
        <v>6.79</v>
      </c>
      <c r="L94" s="50">
        <v>6.79</v>
      </c>
      <c r="M94" s="50">
        <v>6.79</v>
      </c>
      <c r="N94" s="50">
        <v>6.79</v>
      </c>
      <c r="O94" s="50">
        <v>6.79</v>
      </c>
      <c r="P94" s="50">
        <v>6.79</v>
      </c>
      <c r="Q94" s="50">
        <v>6.79</v>
      </c>
      <c r="R94" s="50">
        <v>6.79</v>
      </c>
      <c r="S94" s="50">
        <v>6.79</v>
      </c>
      <c r="T94" s="50">
        <v>6.79</v>
      </c>
      <c r="U94" s="50">
        <v>6.79</v>
      </c>
      <c r="V94" s="50">
        <v>6.79</v>
      </c>
      <c r="W94" s="50">
        <v>6.79</v>
      </c>
      <c r="X94" s="50">
        <v>6.79</v>
      </c>
      <c r="Y94" s="50">
        <v>6.79</v>
      </c>
      <c r="Z94" s="50">
        <v>6.79</v>
      </c>
      <c r="AA94" s="50">
        <v>9.6999999999999993</v>
      </c>
      <c r="AB94" s="50">
        <v>9.6999999999999993</v>
      </c>
      <c r="AC94" s="50">
        <v>9.6999999999999993</v>
      </c>
      <c r="AD94" s="50">
        <v>9.6999999999999993</v>
      </c>
      <c r="AE94" s="50">
        <v>9.6999999999999993</v>
      </c>
      <c r="AF94" s="50">
        <v>9.6999999999999993</v>
      </c>
    </row>
    <row r="95" spans="1:32" x14ac:dyDescent="0.25">
      <c r="A95" s="26">
        <v>93</v>
      </c>
      <c r="B95" s="50">
        <v>4.8499999999999996</v>
      </c>
      <c r="C95" s="50">
        <v>4.8499999999999996</v>
      </c>
      <c r="D95" s="50">
        <v>4.8499999999999996</v>
      </c>
      <c r="E95" s="50">
        <v>4.8499999999999996</v>
      </c>
      <c r="F95" s="50">
        <v>0</v>
      </c>
      <c r="G95" s="50">
        <v>6.79</v>
      </c>
      <c r="H95" s="50">
        <v>6.79</v>
      </c>
      <c r="I95" s="50">
        <v>6.79</v>
      </c>
      <c r="J95" s="50">
        <v>6.79</v>
      </c>
      <c r="K95" s="50">
        <v>6.79</v>
      </c>
      <c r="L95" s="50">
        <v>6.79</v>
      </c>
      <c r="M95" s="50">
        <v>6.79</v>
      </c>
      <c r="N95" s="50">
        <v>6.79</v>
      </c>
      <c r="O95" s="50">
        <v>6.79</v>
      </c>
      <c r="P95" s="50">
        <v>6.79</v>
      </c>
      <c r="Q95" s="50">
        <v>6.79</v>
      </c>
      <c r="R95" s="50">
        <v>6.79</v>
      </c>
      <c r="S95" s="50">
        <v>6.79</v>
      </c>
      <c r="T95" s="50">
        <v>6.79</v>
      </c>
      <c r="U95" s="50">
        <v>6.79</v>
      </c>
      <c r="V95" s="50">
        <v>6.79</v>
      </c>
      <c r="W95" s="50">
        <v>6.79</v>
      </c>
      <c r="X95" s="50">
        <v>6.79</v>
      </c>
      <c r="Y95" s="50">
        <v>6.79</v>
      </c>
      <c r="Z95" s="50">
        <v>6.79</v>
      </c>
      <c r="AA95" s="50">
        <v>9.6999999999999993</v>
      </c>
      <c r="AB95" s="50">
        <v>9.6999999999999993</v>
      </c>
      <c r="AC95" s="50">
        <v>9.6999999999999993</v>
      </c>
      <c r="AD95" s="50">
        <v>9.6999999999999993</v>
      </c>
      <c r="AE95" s="50">
        <v>9.6999999999999993</v>
      </c>
      <c r="AF95" s="50">
        <v>9.6999999999999993</v>
      </c>
    </row>
    <row r="96" spans="1:32" x14ac:dyDescent="0.25">
      <c r="A96" s="26">
        <v>94</v>
      </c>
      <c r="B96" s="50">
        <v>4.8499999999999996</v>
      </c>
      <c r="C96" s="50">
        <v>4.8499999999999996</v>
      </c>
      <c r="D96" s="50">
        <v>4.8499999999999996</v>
      </c>
      <c r="E96" s="50">
        <v>4.8499999999999996</v>
      </c>
      <c r="F96" s="50">
        <v>0</v>
      </c>
      <c r="G96" s="50">
        <v>6.79</v>
      </c>
      <c r="H96" s="50">
        <v>6.79</v>
      </c>
      <c r="I96" s="50">
        <v>6.79</v>
      </c>
      <c r="J96" s="50">
        <v>6.79</v>
      </c>
      <c r="K96" s="50">
        <v>6.79</v>
      </c>
      <c r="L96" s="50">
        <v>6.79</v>
      </c>
      <c r="M96" s="50">
        <v>6.79</v>
      </c>
      <c r="N96" s="50">
        <v>6.79</v>
      </c>
      <c r="O96" s="50">
        <v>6.79</v>
      </c>
      <c r="P96" s="50">
        <v>6.79</v>
      </c>
      <c r="Q96" s="50">
        <v>6.79</v>
      </c>
      <c r="R96" s="50">
        <v>6.79</v>
      </c>
      <c r="S96" s="50">
        <v>6.79</v>
      </c>
      <c r="T96" s="50">
        <v>6.79</v>
      </c>
      <c r="U96" s="50">
        <v>6.79</v>
      </c>
      <c r="V96" s="50">
        <v>6.79</v>
      </c>
      <c r="W96" s="50">
        <v>6.79</v>
      </c>
      <c r="X96" s="50">
        <v>6.79</v>
      </c>
      <c r="Y96" s="50">
        <v>6.79</v>
      </c>
      <c r="Z96" s="50">
        <v>6.79</v>
      </c>
      <c r="AA96" s="50">
        <v>9.6999999999999993</v>
      </c>
      <c r="AB96" s="50">
        <v>9.6999999999999993</v>
      </c>
      <c r="AC96" s="50">
        <v>9.6999999999999993</v>
      </c>
      <c r="AD96" s="50">
        <v>9.6999999999999993</v>
      </c>
      <c r="AE96" s="50">
        <v>9.6999999999999993</v>
      </c>
      <c r="AF96" s="50">
        <v>9.6999999999999993</v>
      </c>
    </row>
    <row r="97" spans="1:33" x14ac:dyDescent="0.25">
      <c r="A97" s="26">
        <v>95</v>
      </c>
      <c r="B97" s="50">
        <v>4.8499999999999996</v>
      </c>
      <c r="C97" s="50">
        <v>4.8499999999999996</v>
      </c>
      <c r="D97" s="50">
        <v>4.8499999999999996</v>
      </c>
      <c r="E97" s="50">
        <v>4.8499999999999996</v>
      </c>
      <c r="F97" s="50">
        <v>0</v>
      </c>
      <c r="G97" s="50">
        <v>6.79</v>
      </c>
      <c r="H97" s="50">
        <v>6.79</v>
      </c>
      <c r="I97" s="50">
        <v>6.79</v>
      </c>
      <c r="J97" s="50">
        <v>6.79</v>
      </c>
      <c r="K97" s="50">
        <v>6.79</v>
      </c>
      <c r="L97" s="50">
        <v>6.79</v>
      </c>
      <c r="M97" s="50">
        <v>6.79</v>
      </c>
      <c r="N97" s="50">
        <v>6.79</v>
      </c>
      <c r="O97" s="50">
        <v>6.79</v>
      </c>
      <c r="P97" s="50">
        <v>6.79</v>
      </c>
      <c r="Q97" s="50">
        <v>6.79</v>
      </c>
      <c r="R97" s="50">
        <v>6.79</v>
      </c>
      <c r="S97" s="50">
        <v>6.79</v>
      </c>
      <c r="T97" s="50">
        <v>6.79</v>
      </c>
      <c r="U97" s="50">
        <v>6.79</v>
      </c>
      <c r="V97" s="50">
        <v>6.79</v>
      </c>
      <c r="W97" s="50">
        <v>6.79</v>
      </c>
      <c r="X97" s="50">
        <v>6.79</v>
      </c>
      <c r="Y97" s="50">
        <v>6.79</v>
      </c>
      <c r="Z97" s="50">
        <v>6.79</v>
      </c>
      <c r="AA97" s="50">
        <v>9.6999999999999993</v>
      </c>
      <c r="AB97" s="50">
        <v>9.6999999999999993</v>
      </c>
      <c r="AC97" s="50">
        <v>9.6999999999999993</v>
      </c>
      <c r="AD97" s="50">
        <v>9.6999999999999993</v>
      </c>
      <c r="AE97" s="50">
        <v>9.6999999999999993</v>
      </c>
      <c r="AF97" s="50">
        <v>9.6999999999999993</v>
      </c>
    </row>
    <row r="98" spans="1:33" x14ac:dyDescent="0.25">
      <c r="A98" s="26">
        <v>96</v>
      </c>
      <c r="B98" s="50">
        <v>4.8499999999999996</v>
      </c>
      <c r="C98" s="50">
        <v>4.8499999999999996</v>
      </c>
      <c r="D98" s="50">
        <v>4.8499999999999996</v>
      </c>
      <c r="E98" s="50">
        <v>4.8499999999999996</v>
      </c>
      <c r="F98" s="50">
        <v>0</v>
      </c>
      <c r="G98" s="50">
        <v>6.79</v>
      </c>
      <c r="H98" s="50">
        <v>6.79</v>
      </c>
      <c r="I98" s="50">
        <v>6.79</v>
      </c>
      <c r="J98" s="50">
        <v>6.79</v>
      </c>
      <c r="K98" s="50">
        <v>6.79</v>
      </c>
      <c r="L98" s="50">
        <v>6.79</v>
      </c>
      <c r="M98" s="50">
        <v>6.79</v>
      </c>
      <c r="N98" s="50">
        <v>6.79</v>
      </c>
      <c r="O98" s="50">
        <v>6.79</v>
      </c>
      <c r="P98" s="50">
        <v>6.79</v>
      </c>
      <c r="Q98" s="50">
        <v>6.79</v>
      </c>
      <c r="R98" s="50">
        <v>6.79</v>
      </c>
      <c r="S98" s="50">
        <v>6.79</v>
      </c>
      <c r="T98" s="50">
        <v>6.79</v>
      </c>
      <c r="U98" s="50">
        <v>6.79</v>
      </c>
      <c r="V98" s="50">
        <v>6.79</v>
      </c>
      <c r="W98" s="50">
        <v>6.79</v>
      </c>
      <c r="X98" s="50">
        <v>6.79</v>
      </c>
      <c r="Y98" s="50">
        <v>6.79</v>
      </c>
      <c r="Z98" s="50">
        <v>6.79</v>
      </c>
      <c r="AA98" s="50">
        <v>9.6999999999999993</v>
      </c>
      <c r="AB98" s="50">
        <v>9.6999999999999993</v>
      </c>
      <c r="AC98" s="50">
        <v>9.6999999999999993</v>
      </c>
      <c r="AD98" s="50">
        <v>9.6999999999999993</v>
      </c>
      <c r="AE98" s="50">
        <v>9.6999999999999993</v>
      </c>
      <c r="AF98" s="50">
        <v>9.6999999999999993</v>
      </c>
    </row>
    <row r="99" spans="1:33" x14ac:dyDescent="0.25">
      <c r="A99" s="26" t="s">
        <v>22</v>
      </c>
      <c r="B99" s="34">
        <v>0.11640000000000018</v>
      </c>
      <c r="C99" s="34">
        <v>0.11640000000000018</v>
      </c>
      <c r="D99" s="34">
        <v>0.11640000000000018</v>
      </c>
      <c r="E99" s="34">
        <v>0.10185000000000012</v>
      </c>
      <c r="F99" s="34">
        <v>0</v>
      </c>
      <c r="G99" s="34">
        <v>8.1480000000000039E-2</v>
      </c>
      <c r="H99" s="34">
        <v>0.16295999999999997</v>
      </c>
      <c r="I99" s="34">
        <v>0.16295999999999997</v>
      </c>
      <c r="J99" s="34">
        <v>0.16295999999999997</v>
      </c>
      <c r="K99" s="34">
        <v>0.16295999999999997</v>
      </c>
      <c r="L99" s="34">
        <v>0.16295999999999997</v>
      </c>
      <c r="M99" s="34">
        <v>0.16295999999999997</v>
      </c>
      <c r="N99" s="34">
        <v>0.16295999999999997</v>
      </c>
      <c r="O99" s="34">
        <v>0.14938000000000004</v>
      </c>
      <c r="P99" s="34">
        <v>0.16295999999999997</v>
      </c>
      <c r="Q99" s="34">
        <v>0.16295999999999997</v>
      </c>
      <c r="R99" s="34">
        <v>0.16295999999999997</v>
      </c>
      <c r="S99" s="34">
        <v>0.16295999999999997</v>
      </c>
      <c r="T99" s="34">
        <v>0.16295999999999997</v>
      </c>
      <c r="U99" s="34">
        <v>0.16295999999999997</v>
      </c>
      <c r="V99" s="34">
        <v>0.16295999999999997</v>
      </c>
      <c r="W99" s="34">
        <v>0.16295999999999997</v>
      </c>
      <c r="X99" s="34">
        <v>0.16295999999999997</v>
      </c>
      <c r="Y99" s="34">
        <v>0.16295999999999997</v>
      </c>
      <c r="Z99" s="34">
        <v>0.16295999999999997</v>
      </c>
      <c r="AA99" s="34">
        <v>0.23280000000000037</v>
      </c>
      <c r="AB99" s="34">
        <v>0.23280000000000037</v>
      </c>
      <c r="AC99" s="34">
        <v>0.23280000000000037</v>
      </c>
      <c r="AD99" s="34">
        <v>0.23280000000000037</v>
      </c>
      <c r="AE99" s="34">
        <v>0.23280000000000037</v>
      </c>
      <c r="AF99" s="34">
        <v>0.23280000000000037</v>
      </c>
      <c r="AG99" s="68"/>
    </row>
    <row r="102" spans="1:33" x14ac:dyDescent="0.25">
      <c r="B102" s="32" t="s">
        <v>23</v>
      </c>
      <c r="C102" s="69">
        <v>5.0119900000000017</v>
      </c>
      <c r="D102" s="69"/>
    </row>
    <row r="107" spans="1:33" x14ac:dyDescent="0.25">
      <c r="C107" s="72"/>
      <c r="D107" s="72"/>
    </row>
  </sheetData>
  <mergeCells count="1">
    <mergeCell ref="C107:D107"/>
  </mergeCells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D9" sqref="D9"/>
    </sheetView>
  </sheetViews>
  <sheetFormatPr defaultRowHeight="30" customHeight="1" x14ac:dyDescent="0.25"/>
  <cols>
    <col min="1" max="1" width="14.42578125" style="24" customWidth="1"/>
    <col min="2" max="2" width="9.140625" style="24"/>
    <col min="3" max="3" width="10.140625" style="24" customWidth="1"/>
    <col min="4" max="4" width="11.140625" style="24" customWidth="1"/>
    <col min="5" max="18" width="9.140625" style="24" customWidth="1"/>
    <col min="19" max="16384" width="9.140625" style="24"/>
  </cols>
  <sheetData>
    <row r="1" spans="1:32" ht="30" customHeight="1" x14ac:dyDescent="0.45">
      <c r="A1" s="48">
        <v>45627</v>
      </c>
      <c r="B1" s="41" t="s">
        <v>91</v>
      </c>
    </row>
    <row r="2" spans="1:32" ht="30" customHeight="1" x14ac:dyDescent="0.25">
      <c r="A2" s="67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ht="16.5" customHeight="1" x14ac:dyDescent="0.25">
      <c r="A3" s="26">
        <v>1</v>
      </c>
      <c r="B3" s="34">
        <v>77.599999999999994</v>
      </c>
      <c r="C3" s="34">
        <v>77.599999999999994</v>
      </c>
      <c r="D3" s="34">
        <v>82.45</v>
      </c>
      <c r="E3" s="34">
        <v>41.71</v>
      </c>
      <c r="F3" s="34">
        <v>41.71</v>
      </c>
      <c r="G3" s="34">
        <v>41.71</v>
      </c>
      <c r="H3" s="34">
        <v>41.71</v>
      </c>
      <c r="I3" s="34">
        <v>41.71</v>
      </c>
      <c r="J3" s="34">
        <v>41.71</v>
      </c>
      <c r="K3" s="34">
        <v>32.979999999999997</v>
      </c>
      <c r="L3" s="34">
        <v>64.989999999999995</v>
      </c>
      <c r="M3" s="34">
        <v>84.39</v>
      </c>
      <c r="N3" s="34">
        <v>84.39</v>
      </c>
      <c r="O3" s="34">
        <v>84.39</v>
      </c>
      <c r="P3" s="34">
        <v>84.39</v>
      </c>
      <c r="Q3" s="34">
        <v>69.84</v>
      </c>
      <c r="R3" s="34">
        <v>58.199999999999996</v>
      </c>
      <c r="S3" s="34">
        <v>58.199999999999996</v>
      </c>
      <c r="T3" s="34">
        <v>67.899999999999991</v>
      </c>
      <c r="U3" s="34">
        <v>58.199999999999996</v>
      </c>
      <c r="V3" s="34">
        <v>48.5</v>
      </c>
      <c r="W3" s="34">
        <v>55.29</v>
      </c>
      <c r="X3" s="34">
        <v>58.199999999999996</v>
      </c>
      <c r="Y3" s="34">
        <v>67.899999999999991</v>
      </c>
      <c r="Z3" s="34">
        <v>67.899999999999991</v>
      </c>
      <c r="AA3" s="34">
        <v>63.05</v>
      </c>
      <c r="AB3" s="34">
        <v>67.899999999999991</v>
      </c>
      <c r="AC3" s="34">
        <v>67.899999999999991</v>
      </c>
      <c r="AD3" s="34">
        <v>58.199999999999996</v>
      </c>
      <c r="AE3" s="34">
        <v>67.899999999999991</v>
      </c>
      <c r="AF3" s="34">
        <v>67.899999999999991</v>
      </c>
    </row>
    <row r="4" spans="1:32" ht="16.5" customHeight="1" x14ac:dyDescent="0.25">
      <c r="A4" s="26">
        <v>2</v>
      </c>
      <c r="B4" s="34">
        <v>77.599999999999994</v>
      </c>
      <c r="C4" s="34">
        <v>77.599999999999994</v>
      </c>
      <c r="D4" s="34">
        <v>82.45</v>
      </c>
      <c r="E4" s="34">
        <v>41.71</v>
      </c>
      <c r="F4" s="34">
        <v>41.71</v>
      </c>
      <c r="G4" s="34">
        <v>41.71</v>
      </c>
      <c r="H4" s="34">
        <v>41.71</v>
      </c>
      <c r="I4" s="34">
        <v>41.71</v>
      </c>
      <c r="J4" s="34">
        <v>41.71</v>
      </c>
      <c r="K4" s="34">
        <v>32.979999999999997</v>
      </c>
      <c r="L4" s="34">
        <v>64.989999999999995</v>
      </c>
      <c r="M4" s="34">
        <v>84.39</v>
      </c>
      <c r="N4" s="34">
        <v>84.39</v>
      </c>
      <c r="O4" s="34">
        <v>84.39</v>
      </c>
      <c r="P4" s="34">
        <v>84.39</v>
      </c>
      <c r="Q4" s="34">
        <v>69.84</v>
      </c>
      <c r="R4" s="34">
        <v>58.199999999999996</v>
      </c>
      <c r="S4" s="34">
        <v>58.199999999999996</v>
      </c>
      <c r="T4" s="34">
        <v>67.899999999999991</v>
      </c>
      <c r="U4" s="34">
        <v>58.199999999999996</v>
      </c>
      <c r="V4" s="34">
        <v>48.5</v>
      </c>
      <c r="W4" s="34">
        <v>55.29</v>
      </c>
      <c r="X4" s="34">
        <v>58.199999999999996</v>
      </c>
      <c r="Y4" s="34">
        <v>67.899999999999991</v>
      </c>
      <c r="Z4" s="34">
        <v>67.899999999999991</v>
      </c>
      <c r="AA4" s="34">
        <v>63.05</v>
      </c>
      <c r="AB4" s="34">
        <v>67.899999999999991</v>
      </c>
      <c r="AC4" s="34">
        <v>67.899999999999991</v>
      </c>
      <c r="AD4" s="34">
        <v>58.199999999999996</v>
      </c>
      <c r="AE4" s="34">
        <v>67.899999999999991</v>
      </c>
      <c r="AF4" s="34">
        <v>67.899999999999991</v>
      </c>
    </row>
    <row r="5" spans="1:32" ht="16.5" customHeight="1" x14ac:dyDescent="0.25">
      <c r="A5" s="26">
        <v>3</v>
      </c>
      <c r="B5" s="34">
        <v>77.599999999999994</v>
      </c>
      <c r="C5" s="34">
        <v>77.599999999999994</v>
      </c>
      <c r="D5" s="34">
        <v>82.45</v>
      </c>
      <c r="E5" s="34">
        <v>41.71</v>
      </c>
      <c r="F5" s="34">
        <v>41.71</v>
      </c>
      <c r="G5" s="34">
        <v>41.71</v>
      </c>
      <c r="H5" s="34">
        <v>41.71</v>
      </c>
      <c r="I5" s="34">
        <v>41.71</v>
      </c>
      <c r="J5" s="34">
        <v>41.71</v>
      </c>
      <c r="K5" s="34">
        <v>32.979999999999997</v>
      </c>
      <c r="L5" s="34">
        <v>64.989999999999995</v>
      </c>
      <c r="M5" s="34">
        <v>84.39</v>
      </c>
      <c r="N5" s="34">
        <v>84.39</v>
      </c>
      <c r="O5" s="34">
        <v>84.39</v>
      </c>
      <c r="P5" s="34">
        <v>84.39</v>
      </c>
      <c r="Q5" s="34">
        <v>58.199999999999996</v>
      </c>
      <c r="R5" s="34">
        <v>58.199999999999996</v>
      </c>
      <c r="S5" s="34">
        <v>58.199999999999996</v>
      </c>
      <c r="T5" s="34">
        <v>67.899999999999991</v>
      </c>
      <c r="U5" s="34">
        <v>58.199999999999996</v>
      </c>
      <c r="V5" s="34">
        <v>63.05</v>
      </c>
      <c r="W5" s="34">
        <v>41.71</v>
      </c>
      <c r="X5" s="34">
        <v>58.199999999999996</v>
      </c>
      <c r="Y5" s="34">
        <v>67.899999999999991</v>
      </c>
      <c r="Z5" s="34">
        <v>67.899999999999991</v>
      </c>
      <c r="AA5" s="34">
        <v>63.05</v>
      </c>
      <c r="AB5" s="34">
        <v>67.899999999999991</v>
      </c>
      <c r="AC5" s="34">
        <v>67.899999999999991</v>
      </c>
      <c r="AD5" s="34">
        <v>58.199999999999996</v>
      </c>
      <c r="AE5" s="34">
        <v>67.899999999999991</v>
      </c>
      <c r="AF5" s="34">
        <v>67.899999999999991</v>
      </c>
    </row>
    <row r="6" spans="1:32" ht="16.5" customHeight="1" x14ac:dyDescent="0.25">
      <c r="A6" s="26">
        <v>4</v>
      </c>
      <c r="B6" s="34">
        <v>77.599999999999994</v>
      </c>
      <c r="C6" s="34">
        <v>77.599999999999994</v>
      </c>
      <c r="D6" s="34">
        <v>82.45</v>
      </c>
      <c r="E6" s="34">
        <v>41.71</v>
      </c>
      <c r="F6" s="34">
        <v>41.71</v>
      </c>
      <c r="G6" s="34">
        <v>41.71</v>
      </c>
      <c r="H6" s="34">
        <v>41.71</v>
      </c>
      <c r="I6" s="34">
        <v>41.71</v>
      </c>
      <c r="J6" s="34">
        <v>41.71</v>
      </c>
      <c r="K6" s="34">
        <v>32.979999999999997</v>
      </c>
      <c r="L6" s="34">
        <v>64.989999999999995</v>
      </c>
      <c r="M6" s="34">
        <v>84.39</v>
      </c>
      <c r="N6" s="34">
        <v>84.39</v>
      </c>
      <c r="O6" s="34">
        <v>84.39</v>
      </c>
      <c r="P6" s="34">
        <v>84.39</v>
      </c>
      <c r="Q6" s="34">
        <v>58.199999999999996</v>
      </c>
      <c r="R6" s="34">
        <v>58.199999999999996</v>
      </c>
      <c r="S6" s="34">
        <v>58.199999999999996</v>
      </c>
      <c r="T6" s="34">
        <v>67.899999999999991</v>
      </c>
      <c r="U6" s="34">
        <v>58.199999999999996</v>
      </c>
      <c r="V6" s="34">
        <v>63.05</v>
      </c>
      <c r="W6" s="34">
        <v>41.71</v>
      </c>
      <c r="X6" s="34">
        <v>58.199999999999996</v>
      </c>
      <c r="Y6" s="34">
        <v>67.899999999999991</v>
      </c>
      <c r="Z6" s="34">
        <v>67.899999999999991</v>
      </c>
      <c r="AA6" s="34">
        <v>63.05</v>
      </c>
      <c r="AB6" s="34">
        <v>67.899999999999991</v>
      </c>
      <c r="AC6" s="34">
        <v>67.899999999999991</v>
      </c>
      <c r="AD6" s="34">
        <v>58.199999999999996</v>
      </c>
      <c r="AE6" s="34">
        <v>67.899999999999991</v>
      </c>
      <c r="AF6" s="34">
        <v>67.899999999999991</v>
      </c>
    </row>
    <row r="7" spans="1:32" ht="16.5" customHeight="1" x14ac:dyDescent="0.25">
      <c r="A7" s="26">
        <v>5</v>
      </c>
      <c r="B7" s="34">
        <v>77.599999999999994</v>
      </c>
      <c r="C7" s="34">
        <v>77.599999999999994</v>
      </c>
      <c r="D7" s="34">
        <v>82.45</v>
      </c>
      <c r="E7" s="34">
        <v>41.71</v>
      </c>
      <c r="F7" s="34">
        <v>41.71</v>
      </c>
      <c r="G7" s="34">
        <v>41.71</v>
      </c>
      <c r="H7" s="34">
        <v>41.71</v>
      </c>
      <c r="I7" s="34">
        <v>41.71</v>
      </c>
      <c r="J7" s="34">
        <v>41.71</v>
      </c>
      <c r="K7" s="34">
        <v>32.979999999999997</v>
      </c>
      <c r="L7" s="34">
        <v>64.989999999999995</v>
      </c>
      <c r="M7" s="34">
        <v>84.39</v>
      </c>
      <c r="N7" s="34">
        <v>84.39</v>
      </c>
      <c r="O7" s="34">
        <v>84.39</v>
      </c>
      <c r="P7" s="34">
        <v>84.39</v>
      </c>
      <c r="Q7" s="34">
        <v>58.199999999999996</v>
      </c>
      <c r="R7" s="34">
        <v>58.199999999999996</v>
      </c>
      <c r="S7" s="34">
        <v>58.199999999999996</v>
      </c>
      <c r="T7" s="34">
        <v>67.899999999999991</v>
      </c>
      <c r="U7" s="34">
        <v>58.199999999999996</v>
      </c>
      <c r="V7" s="34">
        <v>67.899999999999991</v>
      </c>
      <c r="W7" s="34">
        <v>41.71</v>
      </c>
      <c r="X7" s="34">
        <v>58.199999999999996</v>
      </c>
      <c r="Y7" s="34">
        <v>67.899999999999991</v>
      </c>
      <c r="Z7" s="34">
        <v>67.899999999999991</v>
      </c>
      <c r="AA7" s="34">
        <v>63.05</v>
      </c>
      <c r="AB7" s="34">
        <v>67.899999999999991</v>
      </c>
      <c r="AC7" s="34">
        <v>67.899999999999991</v>
      </c>
      <c r="AD7" s="34">
        <v>58.199999999999996</v>
      </c>
      <c r="AE7" s="34">
        <v>67.899999999999991</v>
      </c>
      <c r="AF7" s="34">
        <v>67.899999999999991</v>
      </c>
    </row>
    <row r="8" spans="1:32" ht="16.5" customHeight="1" x14ac:dyDescent="0.25">
      <c r="A8" s="26">
        <v>6</v>
      </c>
      <c r="B8" s="34">
        <v>77.599999999999994</v>
      </c>
      <c r="C8" s="34">
        <v>77.599999999999994</v>
      </c>
      <c r="D8" s="34">
        <v>82.45</v>
      </c>
      <c r="E8" s="34">
        <v>41.71</v>
      </c>
      <c r="F8" s="34">
        <v>41.71</v>
      </c>
      <c r="G8" s="34">
        <v>41.71</v>
      </c>
      <c r="H8" s="34">
        <v>41.71</v>
      </c>
      <c r="I8" s="34">
        <v>41.71</v>
      </c>
      <c r="J8" s="34">
        <v>41.71</v>
      </c>
      <c r="K8" s="34">
        <v>32.979999999999997</v>
      </c>
      <c r="L8" s="34">
        <v>64.989999999999995</v>
      </c>
      <c r="M8" s="34">
        <v>84.39</v>
      </c>
      <c r="N8" s="34">
        <v>84.39</v>
      </c>
      <c r="O8" s="34">
        <v>84.39</v>
      </c>
      <c r="P8" s="34">
        <v>84.39</v>
      </c>
      <c r="Q8" s="34">
        <v>58.199999999999996</v>
      </c>
      <c r="R8" s="34">
        <v>58.199999999999996</v>
      </c>
      <c r="S8" s="34">
        <v>58.199999999999996</v>
      </c>
      <c r="T8" s="34">
        <v>67.899999999999991</v>
      </c>
      <c r="U8" s="34">
        <v>58.199999999999996</v>
      </c>
      <c r="V8" s="34">
        <v>67.899999999999991</v>
      </c>
      <c r="W8" s="34">
        <v>41.71</v>
      </c>
      <c r="X8" s="34">
        <v>58.199999999999996</v>
      </c>
      <c r="Y8" s="34">
        <v>67.899999999999991</v>
      </c>
      <c r="Z8" s="34">
        <v>67.899999999999991</v>
      </c>
      <c r="AA8" s="34">
        <v>63.05</v>
      </c>
      <c r="AB8" s="34">
        <v>67.899999999999991</v>
      </c>
      <c r="AC8" s="34">
        <v>67.899999999999991</v>
      </c>
      <c r="AD8" s="34">
        <v>58.199999999999996</v>
      </c>
      <c r="AE8" s="34">
        <v>67.899999999999991</v>
      </c>
      <c r="AF8" s="34">
        <v>67.899999999999991</v>
      </c>
    </row>
    <row r="9" spans="1:32" ht="16.5" customHeight="1" x14ac:dyDescent="0.25">
      <c r="A9" s="26">
        <v>7</v>
      </c>
      <c r="B9" s="34">
        <v>77.599999999999994</v>
      </c>
      <c r="C9" s="34">
        <v>77.599999999999994</v>
      </c>
      <c r="D9" s="34">
        <v>82.45</v>
      </c>
      <c r="E9" s="34">
        <v>41.71</v>
      </c>
      <c r="F9" s="34">
        <v>41.71</v>
      </c>
      <c r="G9" s="34">
        <v>41.71</v>
      </c>
      <c r="H9" s="34">
        <v>41.71</v>
      </c>
      <c r="I9" s="34">
        <v>41.71</v>
      </c>
      <c r="J9" s="34">
        <v>41.71</v>
      </c>
      <c r="K9" s="34">
        <v>32.979999999999997</v>
      </c>
      <c r="L9" s="34">
        <v>64.989999999999995</v>
      </c>
      <c r="M9" s="34">
        <v>84.39</v>
      </c>
      <c r="N9" s="34">
        <v>84.39</v>
      </c>
      <c r="O9" s="34">
        <v>84.39</v>
      </c>
      <c r="P9" s="34">
        <v>84.39</v>
      </c>
      <c r="Q9" s="34">
        <v>58.199999999999996</v>
      </c>
      <c r="R9" s="34">
        <v>58.199999999999996</v>
      </c>
      <c r="S9" s="34">
        <v>58.199999999999996</v>
      </c>
      <c r="T9" s="34">
        <v>67.899999999999991</v>
      </c>
      <c r="U9" s="34">
        <v>58.199999999999996</v>
      </c>
      <c r="V9" s="34">
        <v>67.899999999999991</v>
      </c>
      <c r="W9" s="34">
        <v>41.71</v>
      </c>
      <c r="X9" s="34">
        <v>58.199999999999996</v>
      </c>
      <c r="Y9" s="34">
        <v>67.899999999999991</v>
      </c>
      <c r="Z9" s="34">
        <v>67.899999999999991</v>
      </c>
      <c r="AA9" s="34">
        <v>63.05</v>
      </c>
      <c r="AB9" s="34">
        <v>67.899999999999991</v>
      </c>
      <c r="AC9" s="34">
        <v>67.899999999999991</v>
      </c>
      <c r="AD9" s="34">
        <v>58.199999999999996</v>
      </c>
      <c r="AE9" s="34">
        <v>67.899999999999991</v>
      </c>
      <c r="AF9" s="34">
        <v>67.899999999999991</v>
      </c>
    </row>
    <row r="10" spans="1:32" ht="16.5" customHeight="1" x14ac:dyDescent="0.25">
      <c r="A10" s="26">
        <v>8</v>
      </c>
      <c r="B10" s="34">
        <v>77.599999999999994</v>
      </c>
      <c r="C10" s="34">
        <v>77.599999999999994</v>
      </c>
      <c r="D10" s="34">
        <v>82.45</v>
      </c>
      <c r="E10" s="34">
        <v>41.71</v>
      </c>
      <c r="F10" s="34">
        <v>41.71</v>
      </c>
      <c r="G10" s="34">
        <v>41.71</v>
      </c>
      <c r="H10" s="34">
        <v>41.71</v>
      </c>
      <c r="I10" s="34">
        <v>41.71</v>
      </c>
      <c r="J10" s="34">
        <v>41.71</v>
      </c>
      <c r="K10" s="34">
        <v>32.979999999999997</v>
      </c>
      <c r="L10" s="34">
        <v>64.989999999999995</v>
      </c>
      <c r="M10" s="34">
        <v>84.39</v>
      </c>
      <c r="N10" s="34">
        <v>84.39</v>
      </c>
      <c r="O10" s="34">
        <v>84.39</v>
      </c>
      <c r="P10" s="34">
        <v>84.39</v>
      </c>
      <c r="Q10" s="34">
        <v>58.199999999999996</v>
      </c>
      <c r="R10" s="34">
        <v>58.199999999999996</v>
      </c>
      <c r="S10" s="34">
        <v>58.199999999999996</v>
      </c>
      <c r="T10" s="34">
        <v>67.899999999999991</v>
      </c>
      <c r="U10" s="34">
        <v>58.199999999999996</v>
      </c>
      <c r="V10" s="34">
        <v>67.899999999999991</v>
      </c>
      <c r="W10" s="34">
        <v>41.71</v>
      </c>
      <c r="X10" s="34">
        <v>58.199999999999996</v>
      </c>
      <c r="Y10" s="34">
        <v>67.899999999999991</v>
      </c>
      <c r="Z10" s="34">
        <v>67.899999999999991</v>
      </c>
      <c r="AA10" s="34">
        <v>63.05</v>
      </c>
      <c r="AB10" s="34">
        <v>67.899999999999991</v>
      </c>
      <c r="AC10" s="34">
        <v>67.899999999999991</v>
      </c>
      <c r="AD10" s="34">
        <v>58.199999999999996</v>
      </c>
      <c r="AE10" s="34">
        <v>67.899999999999991</v>
      </c>
      <c r="AF10" s="34">
        <v>67.899999999999991</v>
      </c>
    </row>
    <row r="11" spans="1:32" ht="16.5" customHeight="1" x14ac:dyDescent="0.25">
      <c r="A11" s="26">
        <v>9</v>
      </c>
      <c r="B11" s="34">
        <v>77.599999999999994</v>
      </c>
      <c r="C11" s="34">
        <v>77.599999999999994</v>
      </c>
      <c r="D11" s="34">
        <v>82.45</v>
      </c>
      <c r="E11" s="34">
        <v>41.71</v>
      </c>
      <c r="F11" s="34">
        <v>41.71</v>
      </c>
      <c r="G11" s="34">
        <v>41.71</v>
      </c>
      <c r="H11" s="34">
        <v>41.71</v>
      </c>
      <c r="I11" s="34">
        <v>41.71</v>
      </c>
      <c r="J11" s="34">
        <v>41.71</v>
      </c>
      <c r="K11" s="34">
        <v>32.979999999999997</v>
      </c>
      <c r="L11" s="34">
        <v>64.989999999999995</v>
      </c>
      <c r="M11" s="34">
        <v>84.39</v>
      </c>
      <c r="N11" s="34">
        <v>84.39</v>
      </c>
      <c r="O11" s="34">
        <v>84.39</v>
      </c>
      <c r="P11" s="34">
        <v>84.39</v>
      </c>
      <c r="Q11" s="34">
        <v>58.199999999999996</v>
      </c>
      <c r="R11" s="34">
        <v>58.199999999999996</v>
      </c>
      <c r="S11" s="34">
        <v>58.199999999999996</v>
      </c>
      <c r="T11" s="34">
        <v>67.899999999999991</v>
      </c>
      <c r="U11" s="34">
        <v>58.199999999999996</v>
      </c>
      <c r="V11" s="34">
        <v>67.899999999999991</v>
      </c>
      <c r="W11" s="34">
        <v>41.71</v>
      </c>
      <c r="X11" s="34">
        <v>58.199999999999996</v>
      </c>
      <c r="Y11" s="34">
        <v>67.899999999999991</v>
      </c>
      <c r="Z11" s="34">
        <v>67.899999999999991</v>
      </c>
      <c r="AA11" s="34">
        <v>63.05</v>
      </c>
      <c r="AB11" s="34">
        <v>67.899999999999991</v>
      </c>
      <c r="AC11" s="34">
        <v>67.899999999999991</v>
      </c>
      <c r="AD11" s="34">
        <v>58.199999999999996</v>
      </c>
      <c r="AE11" s="34">
        <v>67.899999999999991</v>
      </c>
      <c r="AF11" s="34">
        <v>67.899999999999991</v>
      </c>
    </row>
    <row r="12" spans="1:32" ht="16.5" customHeight="1" x14ac:dyDescent="0.25">
      <c r="A12" s="26">
        <v>10</v>
      </c>
      <c r="B12" s="34">
        <v>77.599999999999994</v>
      </c>
      <c r="C12" s="34">
        <v>77.599999999999994</v>
      </c>
      <c r="D12" s="34">
        <v>82.45</v>
      </c>
      <c r="E12" s="34">
        <v>41.71</v>
      </c>
      <c r="F12" s="34">
        <v>41.71</v>
      </c>
      <c r="G12" s="34">
        <v>41.71</v>
      </c>
      <c r="H12" s="34">
        <v>41.71</v>
      </c>
      <c r="I12" s="34">
        <v>41.71</v>
      </c>
      <c r="J12" s="34">
        <v>41.71</v>
      </c>
      <c r="K12" s="34">
        <v>32.979999999999997</v>
      </c>
      <c r="L12" s="34">
        <v>64.989999999999995</v>
      </c>
      <c r="M12" s="34">
        <v>84.39</v>
      </c>
      <c r="N12" s="34">
        <v>84.39</v>
      </c>
      <c r="O12" s="34">
        <v>84.39</v>
      </c>
      <c r="P12" s="34">
        <v>84.39</v>
      </c>
      <c r="Q12" s="34">
        <v>58.199999999999996</v>
      </c>
      <c r="R12" s="34">
        <v>58.199999999999996</v>
      </c>
      <c r="S12" s="34">
        <v>58.199999999999996</v>
      </c>
      <c r="T12" s="34">
        <v>67.899999999999991</v>
      </c>
      <c r="U12" s="34">
        <v>58.199999999999996</v>
      </c>
      <c r="V12" s="34">
        <v>67.899999999999991</v>
      </c>
      <c r="W12" s="34">
        <v>41.71</v>
      </c>
      <c r="X12" s="34">
        <v>58.199999999999996</v>
      </c>
      <c r="Y12" s="34">
        <v>67.899999999999991</v>
      </c>
      <c r="Z12" s="34">
        <v>67.899999999999991</v>
      </c>
      <c r="AA12" s="34">
        <v>63.05</v>
      </c>
      <c r="AB12" s="34">
        <v>67.899999999999991</v>
      </c>
      <c r="AC12" s="34">
        <v>67.899999999999991</v>
      </c>
      <c r="AD12" s="34">
        <v>58.199999999999996</v>
      </c>
      <c r="AE12" s="34">
        <v>67.899999999999991</v>
      </c>
      <c r="AF12" s="34">
        <v>67.899999999999991</v>
      </c>
    </row>
    <row r="13" spans="1:32" ht="16.5" customHeight="1" x14ac:dyDescent="0.25">
      <c r="A13" s="26">
        <v>11</v>
      </c>
      <c r="B13" s="34">
        <v>77.599999999999994</v>
      </c>
      <c r="C13" s="34">
        <v>77.599999999999994</v>
      </c>
      <c r="D13" s="34">
        <v>82.45</v>
      </c>
      <c r="E13" s="34">
        <v>41.71</v>
      </c>
      <c r="F13" s="34">
        <v>41.71</v>
      </c>
      <c r="G13" s="34">
        <v>41.71</v>
      </c>
      <c r="H13" s="34">
        <v>41.71</v>
      </c>
      <c r="I13" s="34">
        <v>41.71</v>
      </c>
      <c r="J13" s="34">
        <v>41.71</v>
      </c>
      <c r="K13" s="34">
        <v>32.979999999999997</v>
      </c>
      <c r="L13" s="34">
        <v>64.989999999999995</v>
      </c>
      <c r="M13" s="34">
        <v>84.39</v>
      </c>
      <c r="N13" s="34">
        <v>84.39</v>
      </c>
      <c r="O13" s="34">
        <v>84.39</v>
      </c>
      <c r="P13" s="34">
        <v>84.39</v>
      </c>
      <c r="Q13" s="34">
        <v>58.199999999999996</v>
      </c>
      <c r="R13" s="34">
        <v>58.199999999999996</v>
      </c>
      <c r="S13" s="34">
        <v>58.199999999999996</v>
      </c>
      <c r="T13" s="34">
        <v>67.899999999999991</v>
      </c>
      <c r="U13" s="34">
        <v>58.199999999999996</v>
      </c>
      <c r="V13" s="34">
        <v>67.899999999999991</v>
      </c>
      <c r="W13" s="34">
        <v>41.71</v>
      </c>
      <c r="X13" s="34">
        <v>58.199999999999996</v>
      </c>
      <c r="Y13" s="34">
        <v>67.899999999999991</v>
      </c>
      <c r="Z13" s="34">
        <v>67.899999999999991</v>
      </c>
      <c r="AA13" s="34">
        <v>63.05</v>
      </c>
      <c r="AB13" s="34">
        <v>67.899999999999991</v>
      </c>
      <c r="AC13" s="34">
        <v>67.899999999999991</v>
      </c>
      <c r="AD13" s="34">
        <v>58.199999999999996</v>
      </c>
      <c r="AE13" s="34">
        <v>67.899999999999991</v>
      </c>
      <c r="AF13" s="34">
        <v>67.899999999999991</v>
      </c>
    </row>
    <row r="14" spans="1:32" ht="16.5" customHeight="1" x14ac:dyDescent="0.25">
      <c r="A14" s="26">
        <v>12</v>
      </c>
      <c r="B14" s="34">
        <v>77.599999999999994</v>
      </c>
      <c r="C14" s="34">
        <v>77.599999999999994</v>
      </c>
      <c r="D14" s="34">
        <v>82.45</v>
      </c>
      <c r="E14" s="34">
        <v>41.71</v>
      </c>
      <c r="F14" s="34">
        <v>41.71</v>
      </c>
      <c r="G14" s="34">
        <v>41.71</v>
      </c>
      <c r="H14" s="34">
        <v>41.71</v>
      </c>
      <c r="I14" s="34">
        <v>41.71</v>
      </c>
      <c r="J14" s="34">
        <v>41.71</v>
      </c>
      <c r="K14" s="34">
        <v>32.979999999999997</v>
      </c>
      <c r="L14" s="34">
        <v>64.989999999999995</v>
      </c>
      <c r="M14" s="34">
        <v>84.39</v>
      </c>
      <c r="N14" s="34">
        <v>84.39</v>
      </c>
      <c r="O14" s="34">
        <v>84.39</v>
      </c>
      <c r="P14" s="34">
        <v>84.39</v>
      </c>
      <c r="Q14" s="34">
        <v>58.199999999999996</v>
      </c>
      <c r="R14" s="34">
        <v>58.199999999999996</v>
      </c>
      <c r="S14" s="34">
        <v>58.199999999999996</v>
      </c>
      <c r="T14" s="34">
        <v>67.899999999999991</v>
      </c>
      <c r="U14" s="34">
        <v>58.199999999999996</v>
      </c>
      <c r="V14" s="34">
        <v>67.899999999999991</v>
      </c>
      <c r="W14" s="34">
        <v>41.71</v>
      </c>
      <c r="X14" s="34">
        <v>58.199999999999996</v>
      </c>
      <c r="Y14" s="34">
        <v>67.899999999999991</v>
      </c>
      <c r="Z14" s="34">
        <v>67.899999999999991</v>
      </c>
      <c r="AA14" s="34">
        <v>63.05</v>
      </c>
      <c r="AB14" s="34">
        <v>67.899999999999991</v>
      </c>
      <c r="AC14" s="34">
        <v>67.899999999999991</v>
      </c>
      <c r="AD14" s="34">
        <v>58.199999999999996</v>
      </c>
      <c r="AE14" s="34">
        <v>67.899999999999991</v>
      </c>
      <c r="AF14" s="34">
        <v>67.899999999999991</v>
      </c>
    </row>
    <row r="15" spans="1:32" ht="16.5" customHeight="1" x14ac:dyDescent="0.25">
      <c r="A15" s="26">
        <v>13</v>
      </c>
      <c r="B15" s="34">
        <v>77.599999999999994</v>
      </c>
      <c r="C15" s="34">
        <v>77.599999999999994</v>
      </c>
      <c r="D15" s="34">
        <v>82.45</v>
      </c>
      <c r="E15" s="34">
        <v>41.71</v>
      </c>
      <c r="F15" s="34">
        <v>41.71</v>
      </c>
      <c r="G15" s="34">
        <v>41.71</v>
      </c>
      <c r="H15" s="34">
        <v>41.71</v>
      </c>
      <c r="I15" s="34">
        <v>41.71</v>
      </c>
      <c r="J15" s="34">
        <v>41.71</v>
      </c>
      <c r="K15" s="34">
        <v>32.979999999999997</v>
      </c>
      <c r="L15" s="34">
        <v>64.989999999999995</v>
      </c>
      <c r="M15" s="34">
        <v>84.39</v>
      </c>
      <c r="N15" s="34">
        <v>84.39</v>
      </c>
      <c r="O15" s="34">
        <v>84.39</v>
      </c>
      <c r="P15" s="34">
        <v>84.39</v>
      </c>
      <c r="Q15" s="34">
        <v>58.199999999999996</v>
      </c>
      <c r="R15" s="34">
        <v>58.199999999999996</v>
      </c>
      <c r="S15" s="34">
        <v>58.199999999999996</v>
      </c>
      <c r="T15" s="34">
        <v>67.899999999999991</v>
      </c>
      <c r="U15" s="34">
        <v>58.199999999999996</v>
      </c>
      <c r="V15" s="34">
        <v>67.899999999999991</v>
      </c>
      <c r="W15" s="34">
        <v>41.71</v>
      </c>
      <c r="X15" s="34">
        <v>58.199999999999996</v>
      </c>
      <c r="Y15" s="34">
        <v>67.899999999999991</v>
      </c>
      <c r="Z15" s="34">
        <v>67.899999999999991</v>
      </c>
      <c r="AA15" s="34">
        <v>63.05</v>
      </c>
      <c r="AB15" s="34">
        <v>67.899999999999991</v>
      </c>
      <c r="AC15" s="34">
        <v>67.899999999999991</v>
      </c>
      <c r="AD15" s="34">
        <v>58.199999999999996</v>
      </c>
      <c r="AE15" s="34">
        <v>67.899999999999991</v>
      </c>
      <c r="AF15" s="34">
        <v>67.899999999999991</v>
      </c>
    </row>
    <row r="16" spans="1:32" ht="16.5" customHeight="1" x14ac:dyDescent="0.25">
      <c r="A16" s="26">
        <v>14</v>
      </c>
      <c r="B16" s="34">
        <v>77.599999999999994</v>
      </c>
      <c r="C16" s="34">
        <v>77.599999999999994</v>
      </c>
      <c r="D16" s="34">
        <v>82.45</v>
      </c>
      <c r="E16" s="34">
        <v>41.71</v>
      </c>
      <c r="F16" s="34">
        <v>41.71</v>
      </c>
      <c r="G16" s="34">
        <v>41.71</v>
      </c>
      <c r="H16" s="34">
        <v>41.71</v>
      </c>
      <c r="I16" s="34">
        <v>41.71</v>
      </c>
      <c r="J16" s="34">
        <v>41.71</v>
      </c>
      <c r="K16" s="34">
        <v>32.979999999999997</v>
      </c>
      <c r="L16" s="34">
        <v>64.989999999999995</v>
      </c>
      <c r="M16" s="34">
        <v>84.39</v>
      </c>
      <c r="N16" s="34">
        <v>84.39</v>
      </c>
      <c r="O16" s="34">
        <v>84.39</v>
      </c>
      <c r="P16" s="34">
        <v>84.39</v>
      </c>
      <c r="Q16" s="34">
        <v>58.199999999999996</v>
      </c>
      <c r="R16" s="34">
        <v>58.199999999999996</v>
      </c>
      <c r="S16" s="34">
        <v>58.199999999999996</v>
      </c>
      <c r="T16" s="34">
        <v>67.899999999999991</v>
      </c>
      <c r="U16" s="34">
        <v>58.199999999999996</v>
      </c>
      <c r="V16" s="34">
        <v>67.899999999999991</v>
      </c>
      <c r="W16" s="34">
        <v>41.71</v>
      </c>
      <c r="X16" s="34">
        <v>58.199999999999996</v>
      </c>
      <c r="Y16" s="34">
        <v>67.899999999999991</v>
      </c>
      <c r="Z16" s="34">
        <v>67.899999999999991</v>
      </c>
      <c r="AA16" s="34">
        <v>63.05</v>
      </c>
      <c r="AB16" s="34">
        <v>67.899999999999991</v>
      </c>
      <c r="AC16" s="34">
        <v>67.899999999999991</v>
      </c>
      <c r="AD16" s="34">
        <v>58.199999999999996</v>
      </c>
      <c r="AE16" s="34">
        <v>67.899999999999991</v>
      </c>
      <c r="AF16" s="34">
        <v>67.899999999999991</v>
      </c>
    </row>
    <row r="17" spans="1:32" ht="16.5" customHeight="1" x14ac:dyDescent="0.25">
      <c r="A17" s="26">
        <v>15</v>
      </c>
      <c r="B17" s="34">
        <v>77.599999999999994</v>
      </c>
      <c r="C17" s="34">
        <v>77.599999999999994</v>
      </c>
      <c r="D17" s="34">
        <v>82.45</v>
      </c>
      <c r="E17" s="34">
        <v>41.71</v>
      </c>
      <c r="F17" s="34">
        <v>41.71</v>
      </c>
      <c r="G17" s="34">
        <v>41.71</v>
      </c>
      <c r="H17" s="34">
        <v>41.71</v>
      </c>
      <c r="I17" s="34">
        <v>41.71</v>
      </c>
      <c r="J17" s="34">
        <v>41.71</v>
      </c>
      <c r="K17" s="34">
        <v>32.979999999999997</v>
      </c>
      <c r="L17" s="34">
        <v>64.989999999999995</v>
      </c>
      <c r="M17" s="34">
        <v>84.39</v>
      </c>
      <c r="N17" s="34">
        <v>84.39</v>
      </c>
      <c r="O17" s="34">
        <v>84.39</v>
      </c>
      <c r="P17" s="34">
        <v>84.39</v>
      </c>
      <c r="Q17" s="34">
        <v>58.199999999999996</v>
      </c>
      <c r="R17" s="34">
        <v>58.199999999999996</v>
      </c>
      <c r="S17" s="34">
        <v>58.199999999999996</v>
      </c>
      <c r="T17" s="34">
        <v>67.899999999999991</v>
      </c>
      <c r="U17" s="34">
        <v>58.199999999999996</v>
      </c>
      <c r="V17" s="34">
        <v>67.899999999999991</v>
      </c>
      <c r="W17" s="34">
        <v>41.71</v>
      </c>
      <c r="X17" s="34">
        <v>58.199999999999996</v>
      </c>
      <c r="Y17" s="34">
        <v>67.899999999999991</v>
      </c>
      <c r="Z17" s="34">
        <v>67.899999999999991</v>
      </c>
      <c r="AA17" s="34">
        <v>63.05</v>
      </c>
      <c r="AB17" s="34">
        <v>67.899999999999991</v>
      </c>
      <c r="AC17" s="34">
        <v>67.899999999999991</v>
      </c>
      <c r="AD17" s="34">
        <v>58.199999999999996</v>
      </c>
      <c r="AE17" s="34">
        <v>67.899999999999991</v>
      </c>
      <c r="AF17" s="34">
        <v>67.899999999999991</v>
      </c>
    </row>
    <row r="18" spans="1:32" ht="16.5" customHeight="1" x14ac:dyDescent="0.25">
      <c r="A18" s="26">
        <v>16</v>
      </c>
      <c r="B18" s="34">
        <v>77.599999999999994</v>
      </c>
      <c r="C18" s="34">
        <v>77.599999999999994</v>
      </c>
      <c r="D18" s="34">
        <v>82.45</v>
      </c>
      <c r="E18" s="34">
        <v>41.71</v>
      </c>
      <c r="F18" s="34">
        <v>41.71</v>
      </c>
      <c r="G18" s="34">
        <v>41.71</v>
      </c>
      <c r="H18" s="34">
        <v>41.71</v>
      </c>
      <c r="I18" s="34">
        <v>41.71</v>
      </c>
      <c r="J18" s="34">
        <v>41.71</v>
      </c>
      <c r="K18" s="34">
        <v>32.979999999999997</v>
      </c>
      <c r="L18" s="34">
        <v>64.989999999999995</v>
      </c>
      <c r="M18" s="34">
        <v>84.39</v>
      </c>
      <c r="N18" s="34">
        <v>84.39</v>
      </c>
      <c r="O18" s="34">
        <v>84.39</v>
      </c>
      <c r="P18" s="34">
        <v>84.39</v>
      </c>
      <c r="Q18" s="34">
        <v>58.199999999999996</v>
      </c>
      <c r="R18" s="34">
        <v>58.199999999999996</v>
      </c>
      <c r="S18" s="34">
        <v>58.199999999999996</v>
      </c>
      <c r="T18" s="34">
        <v>67.899999999999991</v>
      </c>
      <c r="U18" s="34">
        <v>58.199999999999996</v>
      </c>
      <c r="V18" s="34">
        <v>67.899999999999991</v>
      </c>
      <c r="W18" s="34">
        <v>41.71</v>
      </c>
      <c r="X18" s="34">
        <v>58.199999999999996</v>
      </c>
      <c r="Y18" s="34">
        <v>67.899999999999991</v>
      </c>
      <c r="Z18" s="34">
        <v>67.899999999999991</v>
      </c>
      <c r="AA18" s="34">
        <v>63.05</v>
      </c>
      <c r="AB18" s="34">
        <v>67.899999999999991</v>
      </c>
      <c r="AC18" s="34">
        <v>67.899999999999991</v>
      </c>
      <c r="AD18" s="34">
        <v>58.199999999999996</v>
      </c>
      <c r="AE18" s="34">
        <v>67.899999999999991</v>
      </c>
      <c r="AF18" s="34">
        <v>67.899999999999991</v>
      </c>
    </row>
    <row r="19" spans="1:32" ht="16.5" customHeight="1" x14ac:dyDescent="0.25">
      <c r="A19" s="26">
        <v>17</v>
      </c>
      <c r="B19" s="34">
        <v>77.599999999999994</v>
      </c>
      <c r="C19" s="34">
        <v>77.599999999999994</v>
      </c>
      <c r="D19" s="34">
        <v>82.45</v>
      </c>
      <c r="E19" s="34">
        <v>41.71</v>
      </c>
      <c r="F19" s="34">
        <v>41.71</v>
      </c>
      <c r="G19" s="34">
        <v>41.71</v>
      </c>
      <c r="H19" s="34">
        <v>41.71</v>
      </c>
      <c r="I19" s="34">
        <v>41.71</v>
      </c>
      <c r="J19" s="34">
        <v>41.71</v>
      </c>
      <c r="K19" s="34">
        <v>32.979999999999997</v>
      </c>
      <c r="L19" s="34">
        <v>64.989999999999995</v>
      </c>
      <c r="M19" s="34">
        <v>84.39</v>
      </c>
      <c r="N19" s="34">
        <v>84.39</v>
      </c>
      <c r="O19" s="34">
        <v>84.39</v>
      </c>
      <c r="P19" s="34">
        <v>84.39</v>
      </c>
      <c r="Q19" s="34">
        <v>58.199999999999996</v>
      </c>
      <c r="R19" s="34">
        <v>58.199999999999996</v>
      </c>
      <c r="S19" s="34">
        <v>58.199999999999996</v>
      </c>
      <c r="T19" s="34">
        <v>67.899999999999991</v>
      </c>
      <c r="U19" s="34">
        <v>58.199999999999996</v>
      </c>
      <c r="V19" s="34">
        <v>67.899999999999991</v>
      </c>
      <c r="W19" s="34">
        <v>41.71</v>
      </c>
      <c r="X19" s="34">
        <v>58.199999999999996</v>
      </c>
      <c r="Y19" s="34">
        <v>67.899999999999991</v>
      </c>
      <c r="Z19" s="34">
        <v>67.899999999999991</v>
      </c>
      <c r="AA19" s="34">
        <v>63.05</v>
      </c>
      <c r="AB19" s="34">
        <v>67.899999999999991</v>
      </c>
      <c r="AC19" s="34">
        <v>67.899999999999991</v>
      </c>
      <c r="AD19" s="34">
        <v>58.199999999999996</v>
      </c>
      <c r="AE19" s="34">
        <v>67.899999999999991</v>
      </c>
      <c r="AF19" s="34">
        <v>67.899999999999991</v>
      </c>
    </row>
    <row r="20" spans="1:32" ht="16.5" customHeight="1" x14ac:dyDescent="0.25">
      <c r="A20" s="26">
        <v>18</v>
      </c>
      <c r="B20" s="34">
        <v>77.599999999999994</v>
      </c>
      <c r="C20" s="34">
        <v>77.599999999999994</v>
      </c>
      <c r="D20" s="34">
        <v>82.45</v>
      </c>
      <c r="E20" s="34">
        <v>41.71</v>
      </c>
      <c r="F20" s="34">
        <v>41.71</v>
      </c>
      <c r="G20" s="34">
        <v>41.71</v>
      </c>
      <c r="H20" s="34">
        <v>41.71</v>
      </c>
      <c r="I20" s="34">
        <v>41.71</v>
      </c>
      <c r="J20" s="34">
        <v>41.71</v>
      </c>
      <c r="K20" s="34">
        <v>32.979999999999997</v>
      </c>
      <c r="L20" s="34">
        <v>64.989999999999995</v>
      </c>
      <c r="M20" s="34">
        <v>84.39</v>
      </c>
      <c r="N20" s="34">
        <v>84.39</v>
      </c>
      <c r="O20" s="34">
        <v>84.39</v>
      </c>
      <c r="P20" s="34">
        <v>84.39</v>
      </c>
      <c r="Q20" s="34">
        <v>58.199999999999996</v>
      </c>
      <c r="R20" s="34">
        <v>58.199999999999996</v>
      </c>
      <c r="S20" s="34">
        <v>58.199999999999996</v>
      </c>
      <c r="T20" s="34">
        <v>67.899999999999991</v>
      </c>
      <c r="U20" s="34">
        <v>58.199999999999996</v>
      </c>
      <c r="V20" s="34">
        <v>67.899999999999991</v>
      </c>
      <c r="W20" s="34">
        <v>41.71</v>
      </c>
      <c r="X20" s="34">
        <v>58.199999999999996</v>
      </c>
      <c r="Y20" s="34">
        <v>67.899999999999991</v>
      </c>
      <c r="Z20" s="34">
        <v>67.899999999999991</v>
      </c>
      <c r="AA20" s="34">
        <v>63.05</v>
      </c>
      <c r="AB20" s="34">
        <v>67.899999999999991</v>
      </c>
      <c r="AC20" s="34">
        <v>67.899999999999991</v>
      </c>
      <c r="AD20" s="34">
        <v>58.199999999999996</v>
      </c>
      <c r="AE20" s="34">
        <v>67.899999999999991</v>
      </c>
      <c r="AF20" s="34">
        <v>67.899999999999991</v>
      </c>
    </row>
    <row r="21" spans="1:32" ht="16.5" customHeight="1" x14ac:dyDescent="0.25">
      <c r="A21" s="26">
        <v>19</v>
      </c>
      <c r="B21" s="34">
        <v>77.599999999999994</v>
      </c>
      <c r="C21" s="34">
        <v>77.599999999999994</v>
      </c>
      <c r="D21" s="34">
        <v>82.45</v>
      </c>
      <c r="E21" s="34">
        <v>41.71</v>
      </c>
      <c r="F21" s="34">
        <v>41.71</v>
      </c>
      <c r="G21" s="34">
        <v>41.71</v>
      </c>
      <c r="H21" s="34">
        <v>41.71</v>
      </c>
      <c r="I21" s="34">
        <v>41.71</v>
      </c>
      <c r="J21" s="34">
        <v>41.71</v>
      </c>
      <c r="K21" s="34">
        <v>32.979999999999997</v>
      </c>
      <c r="L21" s="34">
        <v>64.989999999999995</v>
      </c>
      <c r="M21" s="34">
        <v>84.39</v>
      </c>
      <c r="N21" s="34">
        <v>84.39</v>
      </c>
      <c r="O21" s="34">
        <v>84.39</v>
      </c>
      <c r="P21" s="34">
        <v>84.39</v>
      </c>
      <c r="Q21" s="34">
        <v>58.199999999999996</v>
      </c>
      <c r="R21" s="34">
        <v>58.199999999999996</v>
      </c>
      <c r="S21" s="34">
        <v>58.199999999999996</v>
      </c>
      <c r="T21" s="34">
        <v>67.899999999999991</v>
      </c>
      <c r="U21" s="34">
        <v>58.199999999999996</v>
      </c>
      <c r="V21" s="34">
        <v>67.899999999999991</v>
      </c>
      <c r="W21" s="34">
        <v>41.71</v>
      </c>
      <c r="X21" s="34">
        <v>58.199999999999996</v>
      </c>
      <c r="Y21" s="34">
        <v>67.899999999999991</v>
      </c>
      <c r="Z21" s="34">
        <v>67.899999999999991</v>
      </c>
      <c r="AA21" s="34">
        <v>63.05</v>
      </c>
      <c r="AB21" s="34">
        <v>67.899999999999991</v>
      </c>
      <c r="AC21" s="34">
        <v>67.899999999999991</v>
      </c>
      <c r="AD21" s="34">
        <v>58.199999999999996</v>
      </c>
      <c r="AE21" s="34">
        <v>67.899999999999991</v>
      </c>
      <c r="AF21" s="34">
        <v>67.899999999999991</v>
      </c>
    </row>
    <row r="22" spans="1:32" ht="16.5" customHeight="1" x14ac:dyDescent="0.25">
      <c r="A22" s="26">
        <v>20</v>
      </c>
      <c r="B22" s="34">
        <v>77.599999999999994</v>
      </c>
      <c r="C22" s="34">
        <v>77.599999999999994</v>
      </c>
      <c r="D22" s="34">
        <v>82.45</v>
      </c>
      <c r="E22" s="34">
        <v>41.71</v>
      </c>
      <c r="F22" s="34">
        <v>41.71</v>
      </c>
      <c r="G22" s="34">
        <v>41.71</v>
      </c>
      <c r="H22" s="34">
        <v>41.71</v>
      </c>
      <c r="I22" s="34">
        <v>41.71</v>
      </c>
      <c r="J22" s="34">
        <v>41.71</v>
      </c>
      <c r="K22" s="34">
        <v>32.979999999999997</v>
      </c>
      <c r="L22" s="34">
        <v>64.989999999999995</v>
      </c>
      <c r="M22" s="34">
        <v>84.39</v>
      </c>
      <c r="N22" s="34">
        <v>84.39</v>
      </c>
      <c r="O22" s="34">
        <v>84.39</v>
      </c>
      <c r="P22" s="34">
        <v>84.39</v>
      </c>
      <c r="Q22" s="34">
        <v>58.199999999999996</v>
      </c>
      <c r="R22" s="34">
        <v>58.199999999999996</v>
      </c>
      <c r="S22" s="34">
        <v>58.199999999999996</v>
      </c>
      <c r="T22" s="34">
        <v>67.899999999999991</v>
      </c>
      <c r="U22" s="34">
        <v>58.199999999999996</v>
      </c>
      <c r="V22" s="34">
        <v>67.899999999999991</v>
      </c>
      <c r="W22" s="34">
        <v>41.71</v>
      </c>
      <c r="X22" s="34">
        <v>58.199999999999996</v>
      </c>
      <c r="Y22" s="34">
        <v>67.899999999999991</v>
      </c>
      <c r="Z22" s="34">
        <v>67.899999999999991</v>
      </c>
      <c r="AA22" s="34">
        <v>63.05</v>
      </c>
      <c r="AB22" s="34">
        <v>67.899999999999991</v>
      </c>
      <c r="AC22" s="34">
        <v>67.899999999999991</v>
      </c>
      <c r="AD22" s="34">
        <v>58.199999999999996</v>
      </c>
      <c r="AE22" s="34">
        <v>67.899999999999991</v>
      </c>
      <c r="AF22" s="34">
        <v>67.899999999999991</v>
      </c>
    </row>
    <row r="23" spans="1:32" ht="16.5" customHeight="1" x14ac:dyDescent="0.25">
      <c r="A23" s="26">
        <v>21</v>
      </c>
      <c r="B23" s="34">
        <v>77.599999999999994</v>
      </c>
      <c r="C23" s="34">
        <v>77.599999999999994</v>
      </c>
      <c r="D23" s="34">
        <v>82.45</v>
      </c>
      <c r="E23" s="34">
        <v>41.71</v>
      </c>
      <c r="F23" s="34">
        <v>41.71</v>
      </c>
      <c r="G23" s="34">
        <v>41.71</v>
      </c>
      <c r="H23" s="34">
        <v>41.71</v>
      </c>
      <c r="I23" s="34">
        <v>41.71</v>
      </c>
      <c r="J23" s="34">
        <v>41.71</v>
      </c>
      <c r="K23" s="34">
        <v>32.979999999999997</v>
      </c>
      <c r="L23" s="34">
        <v>64.989999999999995</v>
      </c>
      <c r="M23" s="34">
        <v>84.39</v>
      </c>
      <c r="N23" s="34">
        <v>84.39</v>
      </c>
      <c r="O23" s="34">
        <v>84.39</v>
      </c>
      <c r="P23" s="34">
        <v>84.39</v>
      </c>
      <c r="Q23" s="34">
        <v>58.199999999999996</v>
      </c>
      <c r="R23" s="34">
        <v>58.199999999999996</v>
      </c>
      <c r="S23" s="34">
        <v>58.199999999999996</v>
      </c>
      <c r="T23" s="34">
        <v>67.899999999999991</v>
      </c>
      <c r="U23" s="34">
        <v>58.199999999999996</v>
      </c>
      <c r="V23" s="34">
        <v>67.899999999999991</v>
      </c>
      <c r="W23" s="34">
        <v>41.71</v>
      </c>
      <c r="X23" s="34">
        <v>58.199999999999996</v>
      </c>
      <c r="Y23" s="34">
        <v>67.899999999999991</v>
      </c>
      <c r="Z23" s="34">
        <v>67.899999999999991</v>
      </c>
      <c r="AA23" s="34">
        <v>63.05</v>
      </c>
      <c r="AB23" s="34">
        <v>67.899999999999991</v>
      </c>
      <c r="AC23" s="34">
        <v>67.899999999999991</v>
      </c>
      <c r="AD23" s="34">
        <v>58.199999999999996</v>
      </c>
      <c r="AE23" s="34">
        <v>67.899999999999991</v>
      </c>
      <c r="AF23" s="34">
        <v>67.899999999999991</v>
      </c>
    </row>
    <row r="24" spans="1:32" ht="16.5" customHeight="1" x14ac:dyDescent="0.25">
      <c r="A24" s="26">
        <v>22</v>
      </c>
      <c r="B24" s="34">
        <v>77.599999999999994</v>
      </c>
      <c r="C24" s="34">
        <v>77.599999999999994</v>
      </c>
      <c r="D24" s="34">
        <v>82.45</v>
      </c>
      <c r="E24" s="34">
        <v>41.71</v>
      </c>
      <c r="F24" s="34">
        <v>41.71</v>
      </c>
      <c r="G24" s="34">
        <v>41.71</v>
      </c>
      <c r="H24" s="34">
        <v>41.71</v>
      </c>
      <c r="I24" s="34">
        <v>41.71</v>
      </c>
      <c r="J24" s="34">
        <v>41.71</v>
      </c>
      <c r="K24" s="34">
        <v>32.979999999999997</v>
      </c>
      <c r="L24" s="34">
        <v>64.989999999999995</v>
      </c>
      <c r="M24" s="34">
        <v>84.39</v>
      </c>
      <c r="N24" s="34">
        <v>84.39</v>
      </c>
      <c r="O24" s="34">
        <v>84.39</v>
      </c>
      <c r="P24" s="34">
        <v>84.39</v>
      </c>
      <c r="Q24" s="34">
        <v>58.199999999999996</v>
      </c>
      <c r="R24" s="34">
        <v>58.199999999999996</v>
      </c>
      <c r="S24" s="34">
        <v>58.199999999999996</v>
      </c>
      <c r="T24" s="34">
        <v>67.899999999999991</v>
      </c>
      <c r="U24" s="34">
        <v>58.199999999999996</v>
      </c>
      <c r="V24" s="34">
        <v>67.899999999999991</v>
      </c>
      <c r="W24" s="34">
        <v>41.71</v>
      </c>
      <c r="X24" s="34">
        <v>58.199999999999996</v>
      </c>
      <c r="Y24" s="34">
        <v>67.899999999999991</v>
      </c>
      <c r="Z24" s="34">
        <v>67.899999999999991</v>
      </c>
      <c r="AA24" s="34">
        <v>63.05</v>
      </c>
      <c r="AB24" s="34">
        <v>67.899999999999991</v>
      </c>
      <c r="AC24" s="34">
        <v>67.899999999999991</v>
      </c>
      <c r="AD24" s="34">
        <v>58.199999999999996</v>
      </c>
      <c r="AE24" s="34">
        <v>67.899999999999991</v>
      </c>
      <c r="AF24" s="34">
        <v>67.899999999999991</v>
      </c>
    </row>
    <row r="25" spans="1:32" ht="16.5" customHeight="1" x14ac:dyDescent="0.25">
      <c r="A25" s="26">
        <v>23</v>
      </c>
      <c r="B25" s="34">
        <v>77.599999999999994</v>
      </c>
      <c r="C25" s="34">
        <v>77.599999999999994</v>
      </c>
      <c r="D25" s="34">
        <v>82.45</v>
      </c>
      <c r="E25" s="34">
        <v>41.71</v>
      </c>
      <c r="F25" s="34">
        <v>41.71</v>
      </c>
      <c r="G25" s="34">
        <v>41.71</v>
      </c>
      <c r="H25" s="34">
        <v>41.71</v>
      </c>
      <c r="I25" s="34">
        <v>41.71</v>
      </c>
      <c r="J25" s="34">
        <v>41.71</v>
      </c>
      <c r="K25" s="34">
        <v>32.979999999999997</v>
      </c>
      <c r="L25" s="34">
        <v>64.989999999999995</v>
      </c>
      <c r="M25" s="34">
        <v>84.39</v>
      </c>
      <c r="N25" s="34">
        <v>84.39</v>
      </c>
      <c r="O25" s="34">
        <v>84.39</v>
      </c>
      <c r="P25" s="34">
        <v>84.39</v>
      </c>
      <c r="Q25" s="34">
        <v>58.199999999999996</v>
      </c>
      <c r="R25" s="34">
        <v>58.199999999999996</v>
      </c>
      <c r="S25" s="34">
        <v>58.199999999999996</v>
      </c>
      <c r="T25" s="34">
        <v>67.899999999999991</v>
      </c>
      <c r="U25" s="34">
        <v>58.199999999999996</v>
      </c>
      <c r="V25" s="34">
        <v>67.899999999999991</v>
      </c>
      <c r="W25" s="34">
        <v>41.71</v>
      </c>
      <c r="X25" s="34">
        <v>58.199999999999996</v>
      </c>
      <c r="Y25" s="34">
        <v>67.899999999999991</v>
      </c>
      <c r="Z25" s="34">
        <v>67.899999999999991</v>
      </c>
      <c r="AA25" s="34">
        <v>63.05</v>
      </c>
      <c r="AB25" s="34">
        <v>67.899999999999991</v>
      </c>
      <c r="AC25" s="34">
        <v>67.899999999999991</v>
      </c>
      <c r="AD25" s="34">
        <v>58.199999999999996</v>
      </c>
      <c r="AE25" s="34">
        <v>67.899999999999991</v>
      </c>
      <c r="AF25" s="34">
        <v>67.899999999999991</v>
      </c>
    </row>
    <row r="26" spans="1:32" ht="16.5" customHeight="1" x14ac:dyDescent="0.25">
      <c r="A26" s="26">
        <v>24</v>
      </c>
      <c r="B26" s="34">
        <v>77.599999999999994</v>
      </c>
      <c r="C26" s="34">
        <v>77.599999999999994</v>
      </c>
      <c r="D26" s="34">
        <v>82.45</v>
      </c>
      <c r="E26" s="34">
        <v>41.71</v>
      </c>
      <c r="F26" s="34">
        <v>41.71</v>
      </c>
      <c r="G26" s="34">
        <v>41.71</v>
      </c>
      <c r="H26" s="34">
        <v>41.71</v>
      </c>
      <c r="I26" s="34">
        <v>41.71</v>
      </c>
      <c r="J26" s="34">
        <v>41.71</v>
      </c>
      <c r="K26" s="34">
        <v>32.979999999999997</v>
      </c>
      <c r="L26" s="34">
        <v>64.989999999999995</v>
      </c>
      <c r="M26" s="34">
        <v>84.39</v>
      </c>
      <c r="N26" s="34">
        <v>84.39</v>
      </c>
      <c r="O26" s="34">
        <v>84.39</v>
      </c>
      <c r="P26" s="34">
        <v>84.39</v>
      </c>
      <c r="Q26" s="34">
        <v>58.199999999999996</v>
      </c>
      <c r="R26" s="34">
        <v>58.199999999999996</v>
      </c>
      <c r="S26" s="34">
        <v>58.199999999999996</v>
      </c>
      <c r="T26" s="34">
        <v>67.899999999999991</v>
      </c>
      <c r="U26" s="34">
        <v>58.199999999999996</v>
      </c>
      <c r="V26" s="34">
        <v>67.899999999999991</v>
      </c>
      <c r="W26" s="34">
        <v>41.71</v>
      </c>
      <c r="X26" s="34">
        <v>58.199999999999996</v>
      </c>
      <c r="Y26" s="34">
        <v>67.899999999999991</v>
      </c>
      <c r="Z26" s="34">
        <v>67.899999999999991</v>
      </c>
      <c r="AA26" s="34">
        <v>63.05</v>
      </c>
      <c r="AB26" s="34">
        <v>67.899999999999991</v>
      </c>
      <c r="AC26" s="34">
        <v>67.899999999999991</v>
      </c>
      <c r="AD26" s="34">
        <v>58.199999999999996</v>
      </c>
      <c r="AE26" s="34">
        <v>67.899999999999991</v>
      </c>
      <c r="AF26" s="34">
        <v>67.899999999999991</v>
      </c>
    </row>
    <row r="27" spans="1:32" ht="16.5" customHeight="1" x14ac:dyDescent="0.25">
      <c r="A27" s="26">
        <v>25</v>
      </c>
      <c r="B27" s="34">
        <v>77.599999999999994</v>
      </c>
      <c r="C27" s="34">
        <v>77.599999999999994</v>
      </c>
      <c r="D27" s="34">
        <v>82.45</v>
      </c>
      <c r="E27" s="34">
        <v>30.07</v>
      </c>
      <c r="F27" s="34">
        <v>41.71</v>
      </c>
      <c r="G27" s="34">
        <v>41.71</v>
      </c>
      <c r="H27" s="34">
        <v>41.71</v>
      </c>
      <c r="I27" s="34">
        <v>41.71</v>
      </c>
      <c r="J27" s="34">
        <v>41.71</v>
      </c>
      <c r="K27" s="34">
        <v>32.979999999999997</v>
      </c>
      <c r="L27" s="34">
        <v>79.539999999999992</v>
      </c>
      <c r="M27" s="34">
        <v>84.39</v>
      </c>
      <c r="N27" s="34">
        <v>84.39</v>
      </c>
      <c r="O27" s="34">
        <v>84.39</v>
      </c>
      <c r="P27" s="34">
        <v>84.39</v>
      </c>
      <c r="Q27" s="34">
        <v>58.199999999999996</v>
      </c>
      <c r="R27" s="34">
        <v>58.199999999999996</v>
      </c>
      <c r="S27" s="34">
        <v>58.199999999999996</v>
      </c>
      <c r="T27" s="34">
        <v>67.899999999999991</v>
      </c>
      <c r="U27" s="34">
        <v>58.199999999999996</v>
      </c>
      <c r="V27" s="34">
        <v>67.899999999999991</v>
      </c>
      <c r="W27" s="34">
        <v>41.71</v>
      </c>
      <c r="X27" s="34">
        <v>58.199999999999996</v>
      </c>
      <c r="Y27" s="34">
        <v>67.899999999999991</v>
      </c>
      <c r="Z27" s="34">
        <v>75.66</v>
      </c>
      <c r="AA27" s="34">
        <v>63.05</v>
      </c>
      <c r="AB27" s="34">
        <v>67.899999999999991</v>
      </c>
      <c r="AC27" s="34">
        <v>67.899999999999991</v>
      </c>
      <c r="AD27" s="34">
        <v>58.199999999999996</v>
      </c>
      <c r="AE27" s="34">
        <v>67.899999999999991</v>
      </c>
      <c r="AF27" s="34">
        <v>67.899999999999991</v>
      </c>
    </row>
    <row r="28" spans="1:32" ht="16.5" customHeight="1" x14ac:dyDescent="0.25">
      <c r="A28" s="26">
        <v>26</v>
      </c>
      <c r="B28" s="34">
        <v>77.599999999999994</v>
      </c>
      <c r="C28" s="34">
        <v>77.599999999999994</v>
      </c>
      <c r="D28" s="34">
        <v>82.45</v>
      </c>
      <c r="E28" s="34">
        <v>30.07</v>
      </c>
      <c r="F28" s="34">
        <v>41.71</v>
      </c>
      <c r="G28" s="34">
        <v>41.71</v>
      </c>
      <c r="H28" s="34">
        <v>41.71</v>
      </c>
      <c r="I28" s="34">
        <v>41.71</v>
      </c>
      <c r="J28" s="34">
        <v>41.71</v>
      </c>
      <c r="K28" s="34">
        <v>32.979999999999997</v>
      </c>
      <c r="L28" s="34">
        <v>79.539999999999992</v>
      </c>
      <c r="M28" s="34">
        <v>84.39</v>
      </c>
      <c r="N28" s="34">
        <v>84.39</v>
      </c>
      <c r="O28" s="34">
        <v>84.39</v>
      </c>
      <c r="P28" s="34">
        <v>84.39</v>
      </c>
      <c r="Q28" s="34">
        <v>58.199999999999996</v>
      </c>
      <c r="R28" s="34">
        <v>58.199999999999996</v>
      </c>
      <c r="S28" s="34">
        <v>58.199999999999996</v>
      </c>
      <c r="T28" s="34">
        <v>67.899999999999991</v>
      </c>
      <c r="U28" s="34">
        <v>58.199999999999996</v>
      </c>
      <c r="V28" s="34">
        <v>67.899999999999991</v>
      </c>
      <c r="W28" s="34">
        <v>41.71</v>
      </c>
      <c r="X28" s="34">
        <v>58.199999999999996</v>
      </c>
      <c r="Y28" s="34">
        <v>67.899999999999991</v>
      </c>
      <c r="Z28" s="34">
        <v>75.66</v>
      </c>
      <c r="AA28" s="34">
        <v>63.05</v>
      </c>
      <c r="AB28" s="34">
        <v>67.899999999999991</v>
      </c>
      <c r="AC28" s="34">
        <v>67.899999999999991</v>
      </c>
      <c r="AD28" s="34">
        <v>58.199999999999996</v>
      </c>
      <c r="AE28" s="34">
        <v>67.899999999999991</v>
      </c>
      <c r="AF28" s="34">
        <v>67.899999999999991</v>
      </c>
    </row>
    <row r="29" spans="1:32" ht="16.5" customHeight="1" x14ac:dyDescent="0.25">
      <c r="A29" s="26">
        <v>27</v>
      </c>
      <c r="B29" s="34">
        <v>77.599999999999994</v>
      </c>
      <c r="C29" s="34">
        <v>77.599999999999994</v>
      </c>
      <c r="D29" s="34">
        <v>82.45</v>
      </c>
      <c r="E29" s="34">
        <v>30.07</v>
      </c>
      <c r="F29" s="34">
        <v>41.71</v>
      </c>
      <c r="G29" s="34">
        <v>41.71</v>
      </c>
      <c r="H29" s="34">
        <v>41.71</v>
      </c>
      <c r="I29" s="34">
        <v>41.71</v>
      </c>
      <c r="J29" s="34">
        <v>41.71</v>
      </c>
      <c r="K29" s="34">
        <v>32.979999999999997</v>
      </c>
      <c r="L29" s="34">
        <v>87.3</v>
      </c>
      <c r="M29" s="34">
        <v>84.39</v>
      </c>
      <c r="N29" s="34">
        <v>84.39</v>
      </c>
      <c r="O29" s="34">
        <v>84.39</v>
      </c>
      <c r="P29" s="34">
        <v>84.39</v>
      </c>
      <c r="Q29" s="34">
        <v>58.199999999999996</v>
      </c>
      <c r="R29" s="34">
        <v>58.199999999999996</v>
      </c>
      <c r="S29" s="34">
        <v>58.199999999999996</v>
      </c>
      <c r="T29" s="34">
        <v>67.899999999999991</v>
      </c>
      <c r="U29" s="34">
        <v>58.199999999999996</v>
      </c>
      <c r="V29" s="34">
        <v>67.899999999999991</v>
      </c>
      <c r="W29" s="34">
        <v>41.71</v>
      </c>
      <c r="X29" s="34">
        <v>58.199999999999996</v>
      </c>
      <c r="Y29" s="34">
        <v>67.899999999999991</v>
      </c>
      <c r="Z29" s="34">
        <v>75.66</v>
      </c>
      <c r="AA29" s="34">
        <v>63.05</v>
      </c>
      <c r="AB29" s="34">
        <v>67.899999999999991</v>
      </c>
      <c r="AC29" s="34">
        <v>67.899999999999991</v>
      </c>
      <c r="AD29" s="34">
        <v>58.199999999999996</v>
      </c>
      <c r="AE29" s="34">
        <v>67.899999999999991</v>
      </c>
      <c r="AF29" s="34">
        <v>67.899999999999991</v>
      </c>
    </row>
    <row r="30" spans="1:32" ht="16.5" customHeight="1" x14ac:dyDescent="0.25">
      <c r="A30" s="26">
        <v>28</v>
      </c>
      <c r="B30" s="34">
        <v>77.599999999999994</v>
      </c>
      <c r="C30" s="34">
        <v>77.599999999999994</v>
      </c>
      <c r="D30" s="34">
        <v>82.45</v>
      </c>
      <c r="E30" s="34">
        <v>30.07</v>
      </c>
      <c r="F30" s="34">
        <v>41.71</v>
      </c>
      <c r="G30" s="34">
        <v>41.71</v>
      </c>
      <c r="H30" s="34">
        <v>41.71</v>
      </c>
      <c r="I30" s="34">
        <v>41.71</v>
      </c>
      <c r="J30" s="34">
        <v>41.71</v>
      </c>
      <c r="K30" s="34">
        <v>32.979999999999997</v>
      </c>
      <c r="L30" s="34">
        <v>87.3</v>
      </c>
      <c r="M30" s="34">
        <v>84.39</v>
      </c>
      <c r="N30" s="34">
        <v>84.39</v>
      </c>
      <c r="O30" s="34">
        <v>84.39</v>
      </c>
      <c r="P30" s="34">
        <v>84.39</v>
      </c>
      <c r="Q30" s="34">
        <v>58.199999999999996</v>
      </c>
      <c r="R30" s="34">
        <v>58.199999999999996</v>
      </c>
      <c r="S30" s="34">
        <v>58.199999999999996</v>
      </c>
      <c r="T30" s="34">
        <v>40.74</v>
      </c>
      <c r="U30" s="34">
        <v>30.07</v>
      </c>
      <c r="V30" s="34">
        <v>67.899999999999991</v>
      </c>
      <c r="W30" s="34">
        <v>41.71</v>
      </c>
      <c r="X30" s="34">
        <v>75.66</v>
      </c>
      <c r="Y30" s="34">
        <v>67.899999999999991</v>
      </c>
      <c r="Z30" s="34">
        <v>75.66</v>
      </c>
      <c r="AA30" s="34">
        <v>63.05</v>
      </c>
      <c r="AB30" s="34">
        <v>67.899999999999991</v>
      </c>
      <c r="AC30" s="34">
        <v>67.899999999999991</v>
      </c>
      <c r="AD30" s="34">
        <v>58.199999999999996</v>
      </c>
      <c r="AE30" s="34">
        <v>67.899999999999991</v>
      </c>
      <c r="AF30" s="34">
        <v>67.899999999999991</v>
      </c>
    </row>
    <row r="31" spans="1:32" ht="16.5" customHeight="1" x14ac:dyDescent="0.25">
      <c r="A31" s="26">
        <v>29</v>
      </c>
      <c r="B31" s="34">
        <v>77.599999999999994</v>
      </c>
      <c r="C31" s="34">
        <v>77.599999999999994</v>
      </c>
      <c r="D31" s="34">
        <v>31.04</v>
      </c>
      <c r="E31" s="34">
        <v>30.07</v>
      </c>
      <c r="F31" s="34">
        <v>41.71</v>
      </c>
      <c r="G31" s="34">
        <v>41.71</v>
      </c>
      <c r="H31" s="34">
        <v>41.71</v>
      </c>
      <c r="I31" s="34">
        <v>41.71</v>
      </c>
      <c r="J31" s="34">
        <v>41.71</v>
      </c>
      <c r="K31" s="34">
        <v>32.979999999999997</v>
      </c>
      <c r="L31" s="34">
        <v>87.3</v>
      </c>
      <c r="M31" s="34">
        <v>84.39</v>
      </c>
      <c r="N31" s="34">
        <v>84.39</v>
      </c>
      <c r="O31" s="34">
        <v>84.39</v>
      </c>
      <c r="P31" s="34">
        <v>84.39</v>
      </c>
      <c r="Q31" s="34">
        <v>69.84</v>
      </c>
      <c r="R31" s="34">
        <v>69.84</v>
      </c>
      <c r="S31" s="34">
        <v>58.199999999999996</v>
      </c>
      <c r="T31" s="34">
        <v>40.74</v>
      </c>
      <c r="U31" s="34">
        <v>30.07</v>
      </c>
      <c r="V31" s="34">
        <v>39.769999999999996</v>
      </c>
      <c r="W31" s="34">
        <v>41.71</v>
      </c>
      <c r="X31" s="34">
        <v>75.66</v>
      </c>
      <c r="Y31" s="34">
        <v>32.01</v>
      </c>
      <c r="Z31" s="34">
        <v>75.66</v>
      </c>
      <c r="AA31" s="34">
        <v>69.84</v>
      </c>
      <c r="AB31" s="34">
        <v>69.84</v>
      </c>
      <c r="AC31" s="34">
        <v>67.899999999999991</v>
      </c>
      <c r="AD31" s="34">
        <v>58.199999999999996</v>
      </c>
      <c r="AE31" s="34">
        <v>67.899999999999991</v>
      </c>
      <c r="AF31" s="34">
        <v>67.899999999999991</v>
      </c>
    </row>
    <row r="32" spans="1:32" ht="16.5" customHeight="1" x14ac:dyDescent="0.25">
      <c r="A32" s="26">
        <v>30</v>
      </c>
      <c r="B32" s="34">
        <v>77.599999999999994</v>
      </c>
      <c r="C32" s="34">
        <v>77.599999999999994</v>
      </c>
      <c r="D32" s="34">
        <v>31.04</v>
      </c>
      <c r="E32" s="34">
        <v>30.07</v>
      </c>
      <c r="F32" s="34">
        <v>41.71</v>
      </c>
      <c r="G32" s="34">
        <v>41.71</v>
      </c>
      <c r="H32" s="34">
        <v>41.71</v>
      </c>
      <c r="I32" s="34">
        <v>41.71</v>
      </c>
      <c r="J32" s="34">
        <v>41.71</v>
      </c>
      <c r="K32" s="34">
        <v>32.979999999999997</v>
      </c>
      <c r="L32" s="34">
        <v>87.3</v>
      </c>
      <c r="M32" s="34">
        <v>84.39</v>
      </c>
      <c r="N32" s="34">
        <v>84.39</v>
      </c>
      <c r="O32" s="34">
        <v>84.39</v>
      </c>
      <c r="P32" s="34">
        <v>84.39</v>
      </c>
      <c r="Q32" s="34">
        <v>69.84</v>
      </c>
      <c r="R32" s="34">
        <v>69.84</v>
      </c>
      <c r="S32" s="34">
        <v>58.199999999999996</v>
      </c>
      <c r="T32" s="34">
        <v>40.74</v>
      </c>
      <c r="U32" s="34">
        <v>30.07</v>
      </c>
      <c r="V32" s="34">
        <v>39.769999999999996</v>
      </c>
      <c r="W32" s="34">
        <v>41.71</v>
      </c>
      <c r="X32" s="34">
        <v>32.01</v>
      </c>
      <c r="Y32" s="34">
        <v>32.01</v>
      </c>
      <c r="Z32" s="34">
        <v>75.66</v>
      </c>
      <c r="AA32" s="34">
        <v>69.84</v>
      </c>
      <c r="AB32" s="34">
        <v>69.84</v>
      </c>
      <c r="AC32" s="34">
        <v>67.899999999999991</v>
      </c>
      <c r="AD32" s="34">
        <v>58.199999999999996</v>
      </c>
      <c r="AE32" s="34">
        <v>67.899999999999991</v>
      </c>
      <c r="AF32" s="34">
        <v>67.899999999999991</v>
      </c>
    </row>
    <row r="33" spans="1:32" ht="16.5" customHeight="1" x14ac:dyDescent="0.25">
      <c r="A33" s="26">
        <v>31</v>
      </c>
      <c r="B33" s="34">
        <v>77.599999999999994</v>
      </c>
      <c r="C33" s="34">
        <v>77.599999999999994</v>
      </c>
      <c r="D33" s="34">
        <v>31.04</v>
      </c>
      <c r="E33" s="34">
        <v>30.07</v>
      </c>
      <c r="F33" s="34">
        <v>41.71</v>
      </c>
      <c r="G33" s="34">
        <v>41.71</v>
      </c>
      <c r="H33" s="34">
        <v>41.71</v>
      </c>
      <c r="I33" s="34">
        <v>41.71</v>
      </c>
      <c r="J33" s="34">
        <v>41.71</v>
      </c>
      <c r="K33" s="34">
        <v>32.979999999999997</v>
      </c>
      <c r="L33" s="34">
        <v>87.3</v>
      </c>
      <c r="M33" s="34">
        <v>84.39</v>
      </c>
      <c r="N33" s="34">
        <v>84.39</v>
      </c>
      <c r="O33" s="34">
        <v>84.39</v>
      </c>
      <c r="P33" s="34">
        <v>84.39</v>
      </c>
      <c r="Q33" s="34">
        <v>58.199999999999996</v>
      </c>
      <c r="R33" s="34">
        <v>55.29</v>
      </c>
      <c r="S33" s="34">
        <v>43.65</v>
      </c>
      <c r="T33" s="34">
        <v>40.74</v>
      </c>
      <c r="U33" s="34">
        <v>30.07</v>
      </c>
      <c r="V33" s="34">
        <v>39.769999999999996</v>
      </c>
      <c r="W33" s="34">
        <v>41.71</v>
      </c>
      <c r="X33" s="34">
        <v>32.01</v>
      </c>
      <c r="Y33" s="34">
        <v>32.01</v>
      </c>
      <c r="Z33" s="34">
        <v>75.66</v>
      </c>
      <c r="AA33" s="34">
        <v>30.07</v>
      </c>
      <c r="AB33" s="34">
        <v>30.07</v>
      </c>
      <c r="AC33" s="34">
        <v>67.899999999999991</v>
      </c>
      <c r="AD33" s="34">
        <v>58.199999999999996</v>
      </c>
      <c r="AE33" s="34">
        <v>31.04</v>
      </c>
      <c r="AF33" s="34">
        <v>31.04</v>
      </c>
    </row>
    <row r="34" spans="1:32" ht="16.5" customHeight="1" x14ac:dyDescent="0.25">
      <c r="A34" s="26">
        <v>32</v>
      </c>
      <c r="B34" s="34">
        <v>77.599999999999994</v>
      </c>
      <c r="C34" s="34">
        <v>77.599999999999994</v>
      </c>
      <c r="D34" s="34">
        <v>31.04</v>
      </c>
      <c r="E34" s="34">
        <v>30.07</v>
      </c>
      <c r="F34" s="34">
        <v>41.71</v>
      </c>
      <c r="G34" s="34">
        <v>41.71</v>
      </c>
      <c r="H34" s="34">
        <v>41.71</v>
      </c>
      <c r="I34" s="34">
        <v>41.71</v>
      </c>
      <c r="J34" s="34">
        <v>41.71</v>
      </c>
      <c r="K34" s="34">
        <v>32.979999999999997</v>
      </c>
      <c r="L34" s="34">
        <v>87.3</v>
      </c>
      <c r="M34" s="34">
        <v>84.39</v>
      </c>
      <c r="N34" s="34">
        <v>84.39</v>
      </c>
      <c r="O34" s="34">
        <v>84.39</v>
      </c>
      <c r="P34" s="34">
        <v>84.39</v>
      </c>
      <c r="Q34" s="34">
        <v>58.199999999999996</v>
      </c>
      <c r="R34" s="34">
        <v>55.29</v>
      </c>
      <c r="S34" s="34">
        <v>43.65</v>
      </c>
      <c r="T34" s="34">
        <v>40.74</v>
      </c>
      <c r="U34" s="34">
        <v>30.07</v>
      </c>
      <c r="V34" s="34">
        <v>39.769999999999996</v>
      </c>
      <c r="W34" s="34">
        <v>41.71</v>
      </c>
      <c r="X34" s="34">
        <v>32.01</v>
      </c>
      <c r="Y34" s="34">
        <v>32.01</v>
      </c>
      <c r="Z34" s="34">
        <v>32.01</v>
      </c>
      <c r="AA34" s="34">
        <v>30.07</v>
      </c>
      <c r="AB34" s="34">
        <v>30.07</v>
      </c>
      <c r="AC34" s="34">
        <v>67.899999999999991</v>
      </c>
      <c r="AD34" s="34">
        <v>58.199999999999996</v>
      </c>
      <c r="AE34" s="34">
        <v>31.04</v>
      </c>
      <c r="AF34" s="34">
        <v>31.04</v>
      </c>
    </row>
    <row r="35" spans="1:32" ht="16.5" customHeight="1" x14ac:dyDescent="0.25">
      <c r="A35" s="26">
        <v>33</v>
      </c>
      <c r="B35" s="34">
        <v>72.75</v>
      </c>
      <c r="C35" s="34">
        <v>72.75</v>
      </c>
      <c r="D35" s="34">
        <v>31.04</v>
      </c>
      <c r="E35" s="34">
        <v>30.07</v>
      </c>
      <c r="F35" s="34">
        <v>41.71</v>
      </c>
      <c r="G35" s="34">
        <v>41.71</v>
      </c>
      <c r="H35" s="34">
        <v>41.71</v>
      </c>
      <c r="I35" s="34">
        <v>41.71</v>
      </c>
      <c r="J35" s="34">
        <v>41.71</v>
      </c>
      <c r="K35" s="34">
        <v>32.979999999999997</v>
      </c>
      <c r="L35" s="34">
        <v>87.3</v>
      </c>
      <c r="M35" s="34">
        <v>84.39</v>
      </c>
      <c r="N35" s="34">
        <v>84.39</v>
      </c>
      <c r="O35" s="34">
        <v>84.39</v>
      </c>
      <c r="P35" s="34">
        <v>72.75</v>
      </c>
      <c r="Q35" s="34">
        <v>43.65</v>
      </c>
      <c r="R35" s="34">
        <v>43.65</v>
      </c>
      <c r="S35" s="34">
        <v>43.65</v>
      </c>
      <c r="T35" s="34">
        <v>40.74</v>
      </c>
      <c r="U35" s="34">
        <v>30.07</v>
      </c>
      <c r="V35" s="34">
        <v>39.769999999999996</v>
      </c>
      <c r="W35" s="34">
        <v>32.01</v>
      </c>
      <c r="X35" s="34">
        <v>32.01</v>
      </c>
      <c r="Y35" s="34">
        <v>32.01</v>
      </c>
      <c r="Z35" s="34">
        <v>32.01</v>
      </c>
      <c r="AA35" s="34">
        <v>30.07</v>
      </c>
      <c r="AB35" s="34">
        <v>30.07</v>
      </c>
      <c r="AC35" s="34">
        <v>69.84</v>
      </c>
      <c r="AD35" s="34">
        <v>58.199999999999996</v>
      </c>
      <c r="AE35" s="34">
        <v>31.04</v>
      </c>
      <c r="AF35" s="34">
        <v>31.04</v>
      </c>
    </row>
    <row r="36" spans="1:32" ht="16.5" customHeight="1" x14ac:dyDescent="0.25">
      <c r="A36" s="26">
        <v>34</v>
      </c>
      <c r="B36" s="34">
        <v>72.75</v>
      </c>
      <c r="C36" s="34">
        <v>72.75</v>
      </c>
      <c r="D36" s="34">
        <v>31.04</v>
      </c>
      <c r="E36" s="34">
        <v>30.07</v>
      </c>
      <c r="F36" s="34">
        <v>41.71</v>
      </c>
      <c r="G36" s="34">
        <v>41.71</v>
      </c>
      <c r="H36" s="34">
        <v>41.71</v>
      </c>
      <c r="I36" s="34">
        <v>41.71</v>
      </c>
      <c r="J36" s="34">
        <v>41.71</v>
      </c>
      <c r="K36" s="34">
        <v>32.979999999999997</v>
      </c>
      <c r="L36" s="34">
        <v>87.3</v>
      </c>
      <c r="M36" s="34">
        <v>84.39</v>
      </c>
      <c r="N36" s="34">
        <v>84.39</v>
      </c>
      <c r="O36" s="34">
        <v>84.39</v>
      </c>
      <c r="P36" s="34">
        <v>72.75</v>
      </c>
      <c r="Q36" s="34">
        <v>43.65</v>
      </c>
      <c r="R36" s="34">
        <v>43.65</v>
      </c>
      <c r="S36" s="34">
        <v>43.65</v>
      </c>
      <c r="T36" s="34">
        <v>40.74</v>
      </c>
      <c r="U36" s="34">
        <v>30.07</v>
      </c>
      <c r="V36" s="34">
        <v>39.769999999999996</v>
      </c>
      <c r="W36" s="34">
        <v>32.01</v>
      </c>
      <c r="X36" s="34">
        <v>32.01</v>
      </c>
      <c r="Y36" s="34">
        <v>32.01</v>
      </c>
      <c r="Z36" s="34">
        <v>32.01</v>
      </c>
      <c r="AA36" s="34">
        <v>30.07</v>
      </c>
      <c r="AB36" s="34">
        <v>30.07</v>
      </c>
      <c r="AC36" s="34">
        <v>69.84</v>
      </c>
      <c r="AD36" s="34">
        <v>58.199999999999996</v>
      </c>
      <c r="AE36" s="34">
        <v>31.04</v>
      </c>
      <c r="AF36" s="34">
        <v>31.04</v>
      </c>
    </row>
    <row r="37" spans="1:32" ht="16.5" customHeight="1" x14ac:dyDescent="0.25">
      <c r="A37" s="26">
        <v>35</v>
      </c>
      <c r="B37" s="34">
        <v>72.75</v>
      </c>
      <c r="C37" s="34">
        <v>72.75</v>
      </c>
      <c r="D37" s="34">
        <v>31.04</v>
      </c>
      <c r="E37" s="34">
        <v>30.07</v>
      </c>
      <c r="F37" s="34">
        <v>41.71</v>
      </c>
      <c r="G37" s="34">
        <v>41.71</v>
      </c>
      <c r="H37" s="34">
        <v>41.71</v>
      </c>
      <c r="I37" s="34">
        <v>41.71</v>
      </c>
      <c r="J37" s="34">
        <v>41.71</v>
      </c>
      <c r="K37" s="34">
        <v>32.979999999999997</v>
      </c>
      <c r="L37" s="34">
        <v>87.3</v>
      </c>
      <c r="M37" s="34">
        <v>84.39</v>
      </c>
      <c r="N37" s="34">
        <v>84.39</v>
      </c>
      <c r="O37" s="34">
        <v>84.39</v>
      </c>
      <c r="P37" s="34">
        <v>72.75</v>
      </c>
      <c r="Q37" s="34">
        <v>47.53</v>
      </c>
      <c r="R37" s="34">
        <v>43.65</v>
      </c>
      <c r="S37" s="34">
        <v>43.65</v>
      </c>
      <c r="T37" s="34">
        <v>40.74</v>
      </c>
      <c r="U37" s="34">
        <v>30.07</v>
      </c>
      <c r="V37" s="34">
        <v>39.769999999999996</v>
      </c>
      <c r="W37" s="34">
        <v>32.01</v>
      </c>
      <c r="X37" s="34">
        <v>32.01</v>
      </c>
      <c r="Y37" s="34">
        <v>32.01</v>
      </c>
      <c r="Z37" s="34">
        <v>32.01</v>
      </c>
      <c r="AA37" s="34">
        <v>30.07</v>
      </c>
      <c r="AB37" s="34">
        <v>30.07</v>
      </c>
      <c r="AC37" s="34">
        <v>30.07</v>
      </c>
      <c r="AD37" s="34">
        <v>58.199999999999996</v>
      </c>
      <c r="AE37" s="34">
        <v>31.04</v>
      </c>
      <c r="AF37" s="34">
        <v>31.04</v>
      </c>
    </row>
    <row r="38" spans="1:32" ht="16.5" customHeight="1" x14ac:dyDescent="0.25">
      <c r="A38" s="26">
        <v>36</v>
      </c>
      <c r="B38" s="34">
        <v>72.75</v>
      </c>
      <c r="C38" s="34">
        <v>72.75</v>
      </c>
      <c r="D38" s="34">
        <v>31.04</v>
      </c>
      <c r="E38" s="34">
        <v>30.07</v>
      </c>
      <c r="F38" s="34">
        <v>41.71</v>
      </c>
      <c r="G38" s="34">
        <v>41.71</v>
      </c>
      <c r="H38" s="34">
        <v>41.71</v>
      </c>
      <c r="I38" s="34">
        <v>41.71</v>
      </c>
      <c r="J38" s="34">
        <v>41.71</v>
      </c>
      <c r="K38" s="34">
        <v>32.979999999999997</v>
      </c>
      <c r="L38" s="34">
        <v>87.3</v>
      </c>
      <c r="M38" s="34">
        <v>84.39</v>
      </c>
      <c r="N38" s="34">
        <v>84.39</v>
      </c>
      <c r="O38" s="34">
        <v>84.39</v>
      </c>
      <c r="P38" s="34">
        <v>72.75</v>
      </c>
      <c r="Q38" s="34">
        <v>69.84</v>
      </c>
      <c r="R38" s="34">
        <v>58.199999999999996</v>
      </c>
      <c r="S38" s="34">
        <v>43.65</v>
      </c>
      <c r="T38" s="34">
        <v>40.74</v>
      </c>
      <c r="U38" s="34">
        <v>30.07</v>
      </c>
      <c r="V38" s="34">
        <v>39.769999999999996</v>
      </c>
      <c r="W38" s="34">
        <v>32.01</v>
      </c>
      <c r="X38" s="34">
        <v>32.01</v>
      </c>
      <c r="Y38" s="34">
        <v>32.01</v>
      </c>
      <c r="Z38" s="34">
        <v>32.01</v>
      </c>
      <c r="AA38" s="34">
        <v>30.07</v>
      </c>
      <c r="AB38" s="34">
        <v>30.07</v>
      </c>
      <c r="AC38" s="34">
        <v>30.07</v>
      </c>
      <c r="AD38" s="34">
        <v>58.199999999999996</v>
      </c>
      <c r="AE38" s="34">
        <v>31.04</v>
      </c>
      <c r="AF38" s="34">
        <v>31.04</v>
      </c>
    </row>
    <row r="39" spans="1:32" ht="16.5" customHeight="1" x14ac:dyDescent="0.25">
      <c r="A39" s="26">
        <v>37</v>
      </c>
      <c r="B39" s="34">
        <v>72.75</v>
      </c>
      <c r="C39" s="34">
        <v>72.75</v>
      </c>
      <c r="D39" s="34">
        <v>31.04</v>
      </c>
      <c r="E39" s="34">
        <v>30.07</v>
      </c>
      <c r="F39" s="34">
        <v>41.71</v>
      </c>
      <c r="G39" s="34">
        <v>41.71</v>
      </c>
      <c r="H39" s="34">
        <v>41.71</v>
      </c>
      <c r="I39" s="34">
        <v>41.71</v>
      </c>
      <c r="J39" s="34">
        <v>41.71</v>
      </c>
      <c r="K39" s="34">
        <v>42.68</v>
      </c>
      <c r="L39" s="34">
        <v>87.3</v>
      </c>
      <c r="M39" s="34">
        <v>84.39</v>
      </c>
      <c r="N39" s="34">
        <v>69.84</v>
      </c>
      <c r="O39" s="34">
        <v>84.39</v>
      </c>
      <c r="P39" s="34">
        <v>72.75</v>
      </c>
      <c r="Q39" s="34">
        <v>55.29</v>
      </c>
      <c r="R39" s="34">
        <v>58.199999999999996</v>
      </c>
      <c r="S39" s="34">
        <v>64.989999999999995</v>
      </c>
      <c r="T39" s="34">
        <v>67.899999999999991</v>
      </c>
      <c r="U39" s="34">
        <v>30.07</v>
      </c>
      <c r="V39" s="34">
        <v>39.769999999999996</v>
      </c>
      <c r="W39" s="34">
        <v>90.21</v>
      </c>
      <c r="X39" s="34">
        <v>32.01</v>
      </c>
      <c r="Y39" s="34">
        <v>32.01</v>
      </c>
      <c r="Z39" s="34">
        <v>32.01</v>
      </c>
      <c r="AA39" s="34">
        <v>30.07</v>
      </c>
      <c r="AB39" s="34">
        <v>30.07</v>
      </c>
      <c r="AC39" s="34">
        <v>30.07</v>
      </c>
      <c r="AD39" s="34">
        <v>58.199999999999996</v>
      </c>
      <c r="AE39" s="34">
        <v>31.04</v>
      </c>
      <c r="AF39" s="34">
        <v>31.04</v>
      </c>
    </row>
    <row r="40" spans="1:32" ht="16.5" customHeight="1" x14ac:dyDescent="0.25">
      <c r="A40" s="26">
        <v>38</v>
      </c>
      <c r="B40" s="34">
        <v>72.75</v>
      </c>
      <c r="C40" s="34">
        <v>72.75</v>
      </c>
      <c r="D40" s="34">
        <v>31.04</v>
      </c>
      <c r="E40" s="34">
        <v>30.07</v>
      </c>
      <c r="F40" s="34">
        <v>41.71</v>
      </c>
      <c r="G40" s="34">
        <v>41.71</v>
      </c>
      <c r="H40" s="34">
        <v>41.71</v>
      </c>
      <c r="I40" s="34">
        <v>41.71</v>
      </c>
      <c r="J40" s="34">
        <v>41.71</v>
      </c>
      <c r="K40" s="34">
        <v>42.68</v>
      </c>
      <c r="L40" s="34">
        <v>87.3</v>
      </c>
      <c r="M40" s="34">
        <v>84.39</v>
      </c>
      <c r="N40" s="34">
        <v>69.84</v>
      </c>
      <c r="O40" s="34">
        <v>84.39</v>
      </c>
      <c r="P40" s="34">
        <v>72.75</v>
      </c>
      <c r="Q40" s="34">
        <v>55.29</v>
      </c>
      <c r="R40" s="34">
        <v>43.65</v>
      </c>
      <c r="S40" s="34">
        <v>64.989999999999995</v>
      </c>
      <c r="T40" s="34">
        <v>67.899999999999991</v>
      </c>
      <c r="U40" s="34">
        <v>43.65</v>
      </c>
      <c r="V40" s="34">
        <v>73.72</v>
      </c>
      <c r="W40" s="34">
        <v>90.21</v>
      </c>
      <c r="X40" s="34">
        <v>32.01</v>
      </c>
      <c r="Y40" s="34">
        <v>32.01</v>
      </c>
      <c r="Z40" s="34">
        <v>32.01</v>
      </c>
      <c r="AA40" s="34">
        <v>30.07</v>
      </c>
      <c r="AB40" s="34">
        <v>30.07</v>
      </c>
      <c r="AC40" s="34">
        <v>30.07</v>
      </c>
      <c r="AD40" s="34">
        <v>58.199999999999996</v>
      </c>
      <c r="AE40" s="34">
        <v>31.04</v>
      </c>
      <c r="AF40" s="34">
        <v>31.04</v>
      </c>
    </row>
    <row r="41" spans="1:32" ht="16.5" customHeight="1" x14ac:dyDescent="0.25">
      <c r="A41" s="26">
        <v>39</v>
      </c>
      <c r="B41" s="34">
        <v>72.75</v>
      </c>
      <c r="C41" s="34">
        <v>72.75</v>
      </c>
      <c r="D41" s="34">
        <v>31.04</v>
      </c>
      <c r="E41" s="34">
        <v>30.07</v>
      </c>
      <c r="F41" s="34">
        <v>41.71</v>
      </c>
      <c r="G41" s="34">
        <v>41.71</v>
      </c>
      <c r="H41" s="34">
        <v>41.71</v>
      </c>
      <c r="I41" s="34">
        <v>41.71</v>
      </c>
      <c r="J41" s="34">
        <v>41.71</v>
      </c>
      <c r="K41" s="34">
        <v>42.68</v>
      </c>
      <c r="L41" s="34">
        <v>87.3</v>
      </c>
      <c r="M41" s="34">
        <v>84.39</v>
      </c>
      <c r="N41" s="34">
        <v>55.29</v>
      </c>
      <c r="O41" s="34">
        <v>84.39</v>
      </c>
      <c r="P41" s="34">
        <v>72.75</v>
      </c>
      <c r="Q41" s="34">
        <v>43.65</v>
      </c>
      <c r="R41" s="34">
        <v>43.65</v>
      </c>
      <c r="S41" s="34">
        <v>50.44</v>
      </c>
      <c r="T41" s="34">
        <v>63.05</v>
      </c>
      <c r="U41" s="34">
        <v>43.65</v>
      </c>
      <c r="V41" s="34">
        <v>73.72</v>
      </c>
      <c r="W41" s="34">
        <v>90.21</v>
      </c>
      <c r="X41" s="34">
        <v>32.01</v>
      </c>
      <c r="Y41" s="34">
        <v>32.01</v>
      </c>
      <c r="Z41" s="34">
        <v>32.01</v>
      </c>
      <c r="AA41" s="34">
        <v>30.07</v>
      </c>
      <c r="AB41" s="34">
        <v>30.07</v>
      </c>
      <c r="AC41" s="34">
        <v>34.92</v>
      </c>
      <c r="AD41" s="34">
        <v>58.199999999999996</v>
      </c>
      <c r="AE41" s="34">
        <v>31.04</v>
      </c>
      <c r="AF41" s="34">
        <v>31.04</v>
      </c>
    </row>
    <row r="42" spans="1:32" ht="16.5" customHeight="1" x14ac:dyDescent="0.25">
      <c r="A42" s="26">
        <v>40</v>
      </c>
      <c r="B42" s="34">
        <v>72.75</v>
      </c>
      <c r="C42" s="34">
        <v>72.75</v>
      </c>
      <c r="D42" s="34">
        <v>31.04</v>
      </c>
      <c r="E42" s="34">
        <v>30.07</v>
      </c>
      <c r="F42" s="34">
        <v>41.71</v>
      </c>
      <c r="G42" s="34">
        <v>41.71</v>
      </c>
      <c r="H42" s="34">
        <v>41.71</v>
      </c>
      <c r="I42" s="34">
        <v>41.71</v>
      </c>
      <c r="J42" s="34">
        <v>41.71</v>
      </c>
      <c r="K42" s="34">
        <v>42.68</v>
      </c>
      <c r="L42" s="34">
        <v>87.3</v>
      </c>
      <c r="M42" s="34">
        <v>84.39</v>
      </c>
      <c r="N42" s="34">
        <v>55.29</v>
      </c>
      <c r="O42" s="34">
        <v>84.39</v>
      </c>
      <c r="P42" s="34">
        <v>72.75</v>
      </c>
      <c r="Q42" s="34">
        <v>43.65</v>
      </c>
      <c r="R42" s="34">
        <v>43.65</v>
      </c>
      <c r="S42" s="34">
        <v>50.44</v>
      </c>
      <c r="T42" s="34">
        <v>63.05</v>
      </c>
      <c r="U42" s="34">
        <v>43.65</v>
      </c>
      <c r="V42" s="34">
        <v>59.17</v>
      </c>
      <c r="W42" s="34">
        <v>90.21</v>
      </c>
      <c r="X42" s="34">
        <v>32.01</v>
      </c>
      <c r="Y42" s="34">
        <v>32.01</v>
      </c>
      <c r="Z42" s="34">
        <v>32.01</v>
      </c>
      <c r="AA42" s="34">
        <v>30.07</v>
      </c>
      <c r="AB42" s="34">
        <v>30.07</v>
      </c>
      <c r="AC42" s="34">
        <v>74.69</v>
      </c>
      <c r="AD42" s="34">
        <v>58.199999999999996</v>
      </c>
      <c r="AE42" s="34">
        <v>31.04</v>
      </c>
      <c r="AF42" s="34">
        <v>31.04</v>
      </c>
    </row>
    <row r="43" spans="1:32" ht="16.5" customHeight="1" x14ac:dyDescent="0.25">
      <c r="A43" s="26">
        <v>41</v>
      </c>
      <c r="B43" s="34">
        <v>72.75</v>
      </c>
      <c r="C43" s="34">
        <v>72.75</v>
      </c>
      <c r="D43" s="34">
        <v>31.04</v>
      </c>
      <c r="E43" s="34">
        <v>30.07</v>
      </c>
      <c r="F43" s="34">
        <v>41.71</v>
      </c>
      <c r="G43" s="34">
        <v>41.71</v>
      </c>
      <c r="H43" s="34">
        <v>41.71</v>
      </c>
      <c r="I43" s="34">
        <v>41.71</v>
      </c>
      <c r="J43" s="34">
        <v>41.71</v>
      </c>
      <c r="K43" s="34">
        <v>52.379999999999995</v>
      </c>
      <c r="L43" s="34">
        <v>87.3</v>
      </c>
      <c r="M43" s="34">
        <v>84.39</v>
      </c>
      <c r="N43" s="34">
        <v>40.74</v>
      </c>
      <c r="O43" s="34">
        <v>84.39</v>
      </c>
      <c r="P43" s="34">
        <v>72.75</v>
      </c>
      <c r="Q43" s="34">
        <v>43.65</v>
      </c>
      <c r="R43" s="34">
        <v>43.65</v>
      </c>
      <c r="S43" s="34">
        <v>43.65</v>
      </c>
      <c r="T43" s="34">
        <v>63.05</v>
      </c>
      <c r="U43" s="34">
        <v>43.65</v>
      </c>
      <c r="V43" s="34">
        <v>59.17</v>
      </c>
      <c r="W43" s="34">
        <v>90.21</v>
      </c>
      <c r="X43" s="34">
        <v>75.66</v>
      </c>
      <c r="Y43" s="34">
        <v>67.899999999999991</v>
      </c>
      <c r="Z43" s="34">
        <v>32.01</v>
      </c>
      <c r="AA43" s="34">
        <v>51.41</v>
      </c>
      <c r="AB43" s="34">
        <v>30.07</v>
      </c>
      <c r="AC43" s="34">
        <v>74.69</v>
      </c>
      <c r="AD43" s="34">
        <v>58.199999999999996</v>
      </c>
      <c r="AE43" s="34">
        <v>67.899999999999991</v>
      </c>
      <c r="AF43" s="34">
        <v>68.87</v>
      </c>
    </row>
    <row r="44" spans="1:32" ht="16.5" customHeight="1" x14ac:dyDescent="0.25">
      <c r="A44" s="26">
        <v>42</v>
      </c>
      <c r="B44" s="34">
        <v>72.75</v>
      </c>
      <c r="C44" s="34">
        <v>72.75</v>
      </c>
      <c r="D44" s="34">
        <v>31.04</v>
      </c>
      <c r="E44" s="34">
        <v>30.07</v>
      </c>
      <c r="F44" s="34">
        <v>41.71</v>
      </c>
      <c r="G44" s="34">
        <v>41.71</v>
      </c>
      <c r="H44" s="34">
        <v>41.71</v>
      </c>
      <c r="I44" s="34">
        <v>41.71</v>
      </c>
      <c r="J44" s="34">
        <v>41.71</v>
      </c>
      <c r="K44" s="34">
        <v>52.379999999999995</v>
      </c>
      <c r="L44" s="34">
        <v>87.3</v>
      </c>
      <c r="M44" s="34">
        <v>84.39</v>
      </c>
      <c r="N44" s="34">
        <v>40.74</v>
      </c>
      <c r="O44" s="34">
        <v>84.39</v>
      </c>
      <c r="P44" s="34">
        <v>72.75</v>
      </c>
      <c r="Q44" s="34">
        <v>43.65</v>
      </c>
      <c r="R44" s="34">
        <v>43.65</v>
      </c>
      <c r="S44" s="34">
        <v>43.65</v>
      </c>
      <c r="T44" s="34">
        <v>63.05</v>
      </c>
      <c r="U44" s="34">
        <v>34.92</v>
      </c>
      <c r="V44" s="34">
        <v>48.5</v>
      </c>
      <c r="W44" s="34">
        <v>90.21</v>
      </c>
      <c r="X44" s="34">
        <v>75.66</v>
      </c>
      <c r="Y44" s="34">
        <v>67.899999999999991</v>
      </c>
      <c r="Z44" s="34">
        <v>72.75</v>
      </c>
      <c r="AA44" s="34">
        <v>69.84</v>
      </c>
      <c r="AB44" s="34">
        <v>30.07</v>
      </c>
      <c r="AC44" s="34">
        <v>60.14</v>
      </c>
      <c r="AD44" s="34">
        <v>58.199999999999996</v>
      </c>
      <c r="AE44" s="34">
        <v>67.899999999999991</v>
      </c>
      <c r="AF44" s="34">
        <v>68.87</v>
      </c>
    </row>
    <row r="45" spans="1:32" ht="16.5" customHeight="1" x14ac:dyDescent="0.25">
      <c r="A45" s="26">
        <v>43</v>
      </c>
      <c r="B45" s="34">
        <v>72.75</v>
      </c>
      <c r="C45" s="34">
        <v>72.75</v>
      </c>
      <c r="D45" s="34">
        <v>31.04</v>
      </c>
      <c r="E45" s="34">
        <v>30.07</v>
      </c>
      <c r="F45" s="34">
        <v>41.71</v>
      </c>
      <c r="G45" s="34">
        <v>41.71</v>
      </c>
      <c r="H45" s="34">
        <v>41.71</v>
      </c>
      <c r="I45" s="34">
        <v>41.71</v>
      </c>
      <c r="J45" s="34">
        <v>41.71</v>
      </c>
      <c r="K45" s="34">
        <v>52.379999999999995</v>
      </c>
      <c r="L45" s="34">
        <v>87.3</v>
      </c>
      <c r="M45" s="34">
        <v>84.39</v>
      </c>
      <c r="N45" s="34">
        <v>32.979999999999997</v>
      </c>
      <c r="O45" s="34">
        <v>84.39</v>
      </c>
      <c r="P45" s="34">
        <v>72.75</v>
      </c>
      <c r="Q45" s="34">
        <v>43.65</v>
      </c>
      <c r="R45" s="34">
        <v>43.65</v>
      </c>
      <c r="S45" s="34">
        <v>43.65</v>
      </c>
      <c r="T45" s="34">
        <v>63.05</v>
      </c>
      <c r="U45" s="34">
        <v>34.92</v>
      </c>
      <c r="V45" s="34">
        <v>48.5</v>
      </c>
      <c r="W45" s="34">
        <v>90.21</v>
      </c>
      <c r="X45" s="34">
        <v>58.199999999999996</v>
      </c>
      <c r="Y45" s="34">
        <v>67.899999999999991</v>
      </c>
      <c r="Z45" s="34">
        <v>72.75</v>
      </c>
      <c r="AA45" s="34">
        <v>63.05</v>
      </c>
      <c r="AB45" s="34">
        <v>30.07</v>
      </c>
      <c r="AC45" s="34">
        <v>60.14</v>
      </c>
      <c r="AD45" s="34">
        <v>58.199999999999996</v>
      </c>
      <c r="AE45" s="34">
        <v>67.899999999999991</v>
      </c>
      <c r="AF45" s="34">
        <v>58.199999999999996</v>
      </c>
    </row>
    <row r="46" spans="1:32" ht="16.5" customHeight="1" x14ac:dyDescent="0.25">
      <c r="A46" s="26">
        <v>44</v>
      </c>
      <c r="B46" s="34">
        <v>72.75</v>
      </c>
      <c r="C46" s="34">
        <v>72.75</v>
      </c>
      <c r="D46" s="34">
        <v>31.04</v>
      </c>
      <c r="E46" s="34">
        <v>30.07</v>
      </c>
      <c r="F46" s="34">
        <v>41.71</v>
      </c>
      <c r="G46" s="34">
        <v>41.71</v>
      </c>
      <c r="H46" s="34">
        <v>41.71</v>
      </c>
      <c r="I46" s="34">
        <v>41.71</v>
      </c>
      <c r="J46" s="34">
        <v>41.71</v>
      </c>
      <c r="K46" s="34">
        <v>52.379999999999995</v>
      </c>
      <c r="L46" s="34">
        <v>87.3</v>
      </c>
      <c r="M46" s="34">
        <v>84.39</v>
      </c>
      <c r="N46" s="34">
        <v>32.979999999999997</v>
      </c>
      <c r="O46" s="34">
        <v>84.39</v>
      </c>
      <c r="P46" s="34">
        <v>72.75</v>
      </c>
      <c r="Q46" s="34">
        <v>43.65</v>
      </c>
      <c r="R46" s="34">
        <v>43.65</v>
      </c>
      <c r="S46" s="34">
        <v>43.65</v>
      </c>
      <c r="T46" s="34">
        <v>63.05</v>
      </c>
      <c r="U46" s="34">
        <v>34.92</v>
      </c>
      <c r="V46" s="34">
        <v>48.5</v>
      </c>
      <c r="W46" s="34">
        <v>90.21</v>
      </c>
      <c r="X46" s="34">
        <v>58.199999999999996</v>
      </c>
      <c r="Y46" s="34">
        <v>67.899999999999991</v>
      </c>
      <c r="Z46" s="34">
        <v>63.05</v>
      </c>
      <c r="AA46" s="34">
        <v>63.05</v>
      </c>
      <c r="AB46" s="34">
        <v>30.07</v>
      </c>
      <c r="AC46" s="34">
        <v>58.199999999999996</v>
      </c>
      <c r="AD46" s="34">
        <v>58.199999999999996</v>
      </c>
      <c r="AE46" s="34">
        <v>67.899999999999991</v>
      </c>
      <c r="AF46" s="34">
        <v>58.199999999999996</v>
      </c>
    </row>
    <row r="47" spans="1:32" ht="16.5" customHeight="1" x14ac:dyDescent="0.25">
      <c r="A47" s="26">
        <v>45</v>
      </c>
      <c r="B47" s="34">
        <v>72.75</v>
      </c>
      <c r="C47" s="34">
        <v>72.75</v>
      </c>
      <c r="D47" s="34">
        <v>31.04</v>
      </c>
      <c r="E47" s="34">
        <v>30.07</v>
      </c>
      <c r="F47" s="34">
        <v>41.71</v>
      </c>
      <c r="G47" s="34">
        <v>41.71</v>
      </c>
      <c r="H47" s="34">
        <v>41.71</v>
      </c>
      <c r="I47" s="34">
        <v>41.71</v>
      </c>
      <c r="J47" s="34">
        <v>41.71</v>
      </c>
      <c r="K47" s="34">
        <v>62.08</v>
      </c>
      <c r="L47" s="34">
        <v>87.3</v>
      </c>
      <c r="M47" s="34">
        <v>84.39</v>
      </c>
      <c r="N47" s="34">
        <v>32.979999999999997</v>
      </c>
      <c r="O47" s="34">
        <v>84.39</v>
      </c>
      <c r="P47" s="34">
        <v>72.75</v>
      </c>
      <c r="Q47" s="34">
        <v>43.65</v>
      </c>
      <c r="R47" s="34">
        <v>43.65</v>
      </c>
      <c r="S47" s="34">
        <v>43.65</v>
      </c>
      <c r="T47" s="34">
        <v>63.05</v>
      </c>
      <c r="U47" s="34">
        <v>34.92</v>
      </c>
      <c r="V47" s="34">
        <v>48.5</v>
      </c>
      <c r="W47" s="34">
        <v>90.21</v>
      </c>
      <c r="X47" s="34">
        <v>58.199999999999996</v>
      </c>
      <c r="Y47" s="34">
        <v>67.899999999999991</v>
      </c>
      <c r="Z47" s="34">
        <v>63.05</v>
      </c>
      <c r="AA47" s="34">
        <v>63.05</v>
      </c>
      <c r="AB47" s="34">
        <v>69.84</v>
      </c>
      <c r="AC47" s="34">
        <v>58.199999999999996</v>
      </c>
      <c r="AD47" s="34">
        <v>58.199999999999996</v>
      </c>
      <c r="AE47" s="34">
        <v>67.899999999999991</v>
      </c>
      <c r="AF47" s="34">
        <v>58.199999999999996</v>
      </c>
    </row>
    <row r="48" spans="1:32" ht="16.5" customHeight="1" x14ac:dyDescent="0.25">
      <c r="A48" s="26">
        <v>46</v>
      </c>
      <c r="B48" s="34">
        <v>72.75</v>
      </c>
      <c r="C48" s="34">
        <v>72.75</v>
      </c>
      <c r="D48" s="34">
        <v>31.04</v>
      </c>
      <c r="E48" s="34">
        <v>30.07</v>
      </c>
      <c r="F48" s="34">
        <v>41.71</v>
      </c>
      <c r="G48" s="34">
        <v>41.71</v>
      </c>
      <c r="H48" s="34">
        <v>41.71</v>
      </c>
      <c r="I48" s="34">
        <v>41.71</v>
      </c>
      <c r="J48" s="34">
        <v>41.71</v>
      </c>
      <c r="K48" s="34">
        <v>62.08</v>
      </c>
      <c r="L48" s="34">
        <v>87.3</v>
      </c>
      <c r="M48" s="34">
        <v>84.39</v>
      </c>
      <c r="N48" s="34">
        <v>32.979999999999997</v>
      </c>
      <c r="O48" s="34">
        <v>84.39</v>
      </c>
      <c r="P48" s="34">
        <v>72.75</v>
      </c>
      <c r="Q48" s="34">
        <v>43.65</v>
      </c>
      <c r="R48" s="34">
        <v>43.65</v>
      </c>
      <c r="S48" s="34">
        <v>43.65</v>
      </c>
      <c r="T48" s="34">
        <v>63.05</v>
      </c>
      <c r="U48" s="34">
        <v>34.92</v>
      </c>
      <c r="V48" s="34">
        <v>48.5</v>
      </c>
      <c r="W48" s="34">
        <v>90.21</v>
      </c>
      <c r="X48" s="34">
        <v>58.199999999999996</v>
      </c>
      <c r="Y48" s="34">
        <v>67.899999999999991</v>
      </c>
      <c r="Z48" s="34">
        <v>63.05</v>
      </c>
      <c r="AA48" s="34">
        <v>63.05</v>
      </c>
      <c r="AB48" s="34">
        <v>69.84</v>
      </c>
      <c r="AC48" s="34">
        <v>58.199999999999996</v>
      </c>
      <c r="AD48" s="34">
        <v>58.199999999999996</v>
      </c>
      <c r="AE48" s="34">
        <v>67.899999999999991</v>
      </c>
      <c r="AF48" s="34">
        <v>58.199999999999996</v>
      </c>
    </row>
    <row r="49" spans="1:32" ht="16.5" customHeight="1" x14ac:dyDescent="0.25">
      <c r="A49" s="26">
        <v>47</v>
      </c>
      <c r="B49" s="34">
        <v>72.75</v>
      </c>
      <c r="C49" s="34">
        <v>72.75</v>
      </c>
      <c r="D49" s="34">
        <v>31.04</v>
      </c>
      <c r="E49" s="34">
        <v>30.07</v>
      </c>
      <c r="F49" s="34">
        <v>41.71</v>
      </c>
      <c r="G49" s="34">
        <v>41.71</v>
      </c>
      <c r="H49" s="34">
        <v>41.71</v>
      </c>
      <c r="I49" s="34">
        <v>41.71</v>
      </c>
      <c r="J49" s="34">
        <v>41.71</v>
      </c>
      <c r="K49" s="34">
        <v>62.08</v>
      </c>
      <c r="L49" s="34">
        <v>87.3</v>
      </c>
      <c r="M49" s="34">
        <v>84.39</v>
      </c>
      <c r="N49" s="34">
        <v>32.979999999999997</v>
      </c>
      <c r="O49" s="34">
        <v>84.39</v>
      </c>
      <c r="P49" s="34">
        <v>72.75</v>
      </c>
      <c r="Q49" s="34">
        <v>43.65</v>
      </c>
      <c r="R49" s="34">
        <v>43.65</v>
      </c>
      <c r="S49" s="34">
        <v>43.65</v>
      </c>
      <c r="T49" s="34">
        <v>63.05</v>
      </c>
      <c r="U49" s="34">
        <v>34.92</v>
      </c>
      <c r="V49" s="34">
        <v>48.5</v>
      </c>
      <c r="W49" s="34">
        <v>90.21</v>
      </c>
      <c r="X49" s="34">
        <v>58.199999999999996</v>
      </c>
      <c r="Y49" s="34">
        <v>67.899999999999991</v>
      </c>
      <c r="Z49" s="34">
        <v>63.05</v>
      </c>
      <c r="AA49" s="34">
        <v>63.05</v>
      </c>
      <c r="AB49" s="34">
        <v>67.899999999999991</v>
      </c>
      <c r="AC49" s="34">
        <v>58.199999999999996</v>
      </c>
      <c r="AD49" s="34">
        <v>58.199999999999996</v>
      </c>
      <c r="AE49" s="34">
        <v>67.899999999999991</v>
      </c>
      <c r="AF49" s="34">
        <v>58.199999999999996</v>
      </c>
    </row>
    <row r="50" spans="1:32" ht="16.5" customHeight="1" x14ac:dyDescent="0.25">
      <c r="A50" s="26">
        <v>48</v>
      </c>
      <c r="B50" s="34">
        <v>72.75</v>
      </c>
      <c r="C50" s="34">
        <v>72.75</v>
      </c>
      <c r="D50" s="34">
        <v>31.04</v>
      </c>
      <c r="E50" s="34">
        <v>30.07</v>
      </c>
      <c r="F50" s="34">
        <v>41.71</v>
      </c>
      <c r="G50" s="34">
        <v>41.71</v>
      </c>
      <c r="H50" s="34">
        <v>41.71</v>
      </c>
      <c r="I50" s="34">
        <v>41.71</v>
      </c>
      <c r="J50" s="34">
        <v>41.71</v>
      </c>
      <c r="K50" s="34">
        <v>62.08</v>
      </c>
      <c r="L50" s="34">
        <v>87.3</v>
      </c>
      <c r="M50" s="34">
        <v>84.39</v>
      </c>
      <c r="N50" s="34">
        <v>32.979999999999997</v>
      </c>
      <c r="O50" s="34">
        <v>84.39</v>
      </c>
      <c r="P50" s="34">
        <v>72.75</v>
      </c>
      <c r="Q50" s="34">
        <v>43.65</v>
      </c>
      <c r="R50" s="34">
        <v>43.65</v>
      </c>
      <c r="S50" s="34">
        <v>43.65</v>
      </c>
      <c r="T50" s="34">
        <v>63.05</v>
      </c>
      <c r="U50" s="34">
        <v>34.92</v>
      </c>
      <c r="V50" s="34">
        <v>48.5</v>
      </c>
      <c r="W50" s="34">
        <v>90.21</v>
      </c>
      <c r="X50" s="34">
        <v>58.199999999999996</v>
      </c>
      <c r="Y50" s="34">
        <v>67.899999999999991</v>
      </c>
      <c r="Z50" s="34">
        <v>63.05</v>
      </c>
      <c r="AA50" s="34">
        <v>63.05</v>
      </c>
      <c r="AB50" s="34">
        <v>67.899999999999991</v>
      </c>
      <c r="AC50" s="34">
        <v>58.199999999999996</v>
      </c>
      <c r="AD50" s="34">
        <v>58.199999999999996</v>
      </c>
      <c r="AE50" s="34">
        <v>67.899999999999991</v>
      </c>
      <c r="AF50" s="34">
        <v>58.199999999999996</v>
      </c>
    </row>
    <row r="51" spans="1:32" ht="16.5" customHeight="1" x14ac:dyDescent="0.25">
      <c r="A51" s="26">
        <v>49</v>
      </c>
      <c r="B51" s="34">
        <v>72.75</v>
      </c>
      <c r="C51" s="34">
        <v>72.75</v>
      </c>
      <c r="D51" s="34">
        <v>31.04</v>
      </c>
      <c r="E51" s="34">
        <v>30.07</v>
      </c>
      <c r="F51" s="34">
        <v>41.71</v>
      </c>
      <c r="G51" s="34">
        <v>41.71</v>
      </c>
      <c r="H51" s="34">
        <v>41.71</v>
      </c>
      <c r="I51" s="34">
        <v>41.71</v>
      </c>
      <c r="J51" s="34">
        <v>41.71</v>
      </c>
      <c r="K51" s="34">
        <v>62.08</v>
      </c>
      <c r="L51" s="34">
        <v>87.3</v>
      </c>
      <c r="M51" s="34">
        <v>84.39</v>
      </c>
      <c r="N51" s="34">
        <v>32.979999999999997</v>
      </c>
      <c r="O51" s="34">
        <v>84.39</v>
      </c>
      <c r="P51" s="34">
        <v>72.75</v>
      </c>
      <c r="Q51" s="34">
        <v>43.65</v>
      </c>
      <c r="R51" s="34">
        <v>43.65</v>
      </c>
      <c r="S51" s="34">
        <v>43.65</v>
      </c>
      <c r="T51" s="34">
        <v>63.05</v>
      </c>
      <c r="U51" s="34">
        <v>34.92</v>
      </c>
      <c r="V51" s="34">
        <v>48.5</v>
      </c>
      <c r="W51" s="34">
        <v>90.21</v>
      </c>
      <c r="X51" s="34">
        <v>58.199999999999996</v>
      </c>
      <c r="Y51" s="34">
        <v>67.899999999999991</v>
      </c>
      <c r="Z51" s="34">
        <v>63.05</v>
      </c>
      <c r="AA51" s="34">
        <v>63.05</v>
      </c>
      <c r="AB51" s="34">
        <v>67.899999999999991</v>
      </c>
      <c r="AC51" s="34">
        <v>58.199999999999996</v>
      </c>
      <c r="AD51" s="34">
        <v>58.199999999999996</v>
      </c>
      <c r="AE51" s="34">
        <v>67.899999999999991</v>
      </c>
      <c r="AF51" s="34">
        <v>58.199999999999996</v>
      </c>
    </row>
    <row r="52" spans="1:32" ht="16.5" customHeight="1" x14ac:dyDescent="0.25">
      <c r="A52" s="26">
        <v>50</v>
      </c>
      <c r="B52" s="34">
        <v>72.75</v>
      </c>
      <c r="C52" s="34">
        <v>72.75</v>
      </c>
      <c r="D52" s="34">
        <v>31.04</v>
      </c>
      <c r="E52" s="34">
        <v>30.07</v>
      </c>
      <c r="F52" s="34">
        <v>41.71</v>
      </c>
      <c r="G52" s="34">
        <v>41.71</v>
      </c>
      <c r="H52" s="34">
        <v>41.71</v>
      </c>
      <c r="I52" s="34">
        <v>41.71</v>
      </c>
      <c r="J52" s="34">
        <v>41.71</v>
      </c>
      <c r="K52" s="34">
        <v>62.08</v>
      </c>
      <c r="L52" s="34">
        <v>87.3</v>
      </c>
      <c r="M52" s="34">
        <v>84.39</v>
      </c>
      <c r="N52" s="34">
        <v>32.979999999999997</v>
      </c>
      <c r="O52" s="34">
        <v>84.39</v>
      </c>
      <c r="P52" s="34">
        <v>72.75</v>
      </c>
      <c r="Q52" s="34">
        <v>43.65</v>
      </c>
      <c r="R52" s="34">
        <v>43.65</v>
      </c>
      <c r="S52" s="34">
        <v>43.65</v>
      </c>
      <c r="T52" s="34">
        <v>63.05</v>
      </c>
      <c r="U52" s="34">
        <v>34.92</v>
      </c>
      <c r="V52" s="34">
        <v>48.5</v>
      </c>
      <c r="W52" s="34">
        <v>90.21</v>
      </c>
      <c r="X52" s="34">
        <v>58.199999999999996</v>
      </c>
      <c r="Y52" s="34">
        <v>67.899999999999991</v>
      </c>
      <c r="Z52" s="34">
        <v>63.05</v>
      </c>
      <c r="AA52" s="34">
        <v>63.05</v>
      </c>
      <c r="AB52" s="34">
        <v>67.899999999999991</v>
      </c>
      <c r="AC52" s="34">
        <v>58.199999999999996</v>
      </c>
      <c r="AD52" s="34">
        <v>58.199999999999996</v>
      </c>
      <c r="AE52" s="34">
        <v>67.899999999999991</v>
      </c>
      <c r="AF52" s="34">
        <v>58.199999999999996</v>
      </c>
    </row>
    <row r="53" spans="1:32" ht="16.5" customHeight="1" x14ac:dyDescent="0.25">
      <c r="A53" s="26">
        <v>51</v>
      </c>
      <c r="B53" s="34">
        <v>72.75</v>
      </c>
      <c r="C53" s="34">
        <v>72.75</v>
      </c>
      <c r="D53" s="34">
        <v>31.04</v>
      </c>
      <c r="E53" s="34">
        <v>30.07</v>
      </c>
      <c r="F53" s="34">
        <v>41.71</v>
      </c>
      <c r="G53" s="34">
        <v>41.71</v>
      </c>
      <c r="H53" s="34">
        <v>41.71</v>
      </c>
      <c r="I53" s="34">
        <v>41.71</v>
      </c>
      <c r="J53" s="34">
        <v>41.71</v>
      </c>
      <c r="K53" s="34">
        <v>62.08</v>
      </c>
      <c r="L53" s="34">
        <v>87.3</v>
      </c>
      <c r="M53" s="34">
        <v>84.39</v>
      </c>
      <c r="N53" s="34">
        <v>32.979999999999997</v>
      </c>
      <c r="O53" s="34">
        <v>84.39</v>
      </c>
      <c r="P53" s="34">
        <v>72.75</v>
      </c>
      <c r="Q53" s="34">
        <v>43.65</v>
      </c>
      <c r="R53" s="34">
        <v>43.65</v>
      </c>
      <c r="S53" s="34">
        <v>43.65</v>
      </c>
      <c r="T53" s="34">
        <v>63.05</v>
      </c>
      <c r="U53" s="34">
        <v>34.92</v>
      </c>
      <c r="V53" s="34">
        <v>48.5</v>
      </c>
      <c r="W53" s="34">
        <v>90.21</v>
      </c>
      <c r="X53" s="34">
        <v>58.199999999999996</v>
      </c>
      <c r="Y53" s="34">
        <v>67.899999999999991</v>
      </c>
      <c r="Z53" s="34">
        <v>63.05</v>
      </c>
      <c r="AA53" s="34">
        <v>63.05</v>
      </c>
      <c r="AB53" s="34">
        <v>67.899999999999991</v>
      </c>
      <c r="AC53" s="34">
        <v>58.199999999999996</v>
      </c>
      <c r="AD53" s="34">
        <v>58.199999999999996</v>
      </c>
      <c r="AE53" s="34">
        <v>67.899999999999991</v>
      </c>
      <c r="AF53" s="34">
        <v>58.199999999999996</v>
      </c>
    </row>
    <row r="54" spans="1:32" ht="16.5" customHeight="1" x14ac:dyDescent="0.25">
      <c r="A54" s="26">
        <v>52</v>
      </c>
      <c r="B54" s="34">
        <v>72.75</v>
      </c>
      <c r="C54" s="34">
        <v>72.75</v>
      </c>
      <c r="D54" s="34">
        <v>31.04</v>
      </c>
      <c r="E54" s="34">
        <v>30.07</v>
      </c>
      <c r="F54" s="34">
        <v>41.71</v>
      </c>
      <c r="G54" s="34">
        <v>41.71</v>
      </c>
      <c r="H54" s="34">
        <v>41.71</v>
      </c>
      <c r="I54" s="34">
        <v>41.71</v>
      </c>
      <c r="J54" s="34">
        <v>41.71</v>
      </c>
      <c r="K54" s="34">
        <v>62.08</v>
      </c>
      <c r="L54" s="34">
        <v>87.3</v>
      </c>
      <c r="M54" s="34">
        <v>84.39</v>
      </c>
      <c r="N54" s="34">
        <v>32.979999999999997</v>
      </c>
      <c r="O54" s="34">
        <v>84.39</v>
      </c>
      <c r="P54" s="34">
        <v>72.75</v>
      </c>
      <c r="Q54" s="34">
        <v>43.65</v>
      </c>
      <c r="R54" s="34">
        <v>43.65</v>
      </c>
      <c r="S54" s="34">
        <v>43.65</v>
      </c>
      <c r="T54" s="34">
        <v>63.05</v>
      </c>
      <c r="U54" s="34">
        <v>34.92</v>
      </c>
      <c r="V54" s="34">
        <v>48.5</v>
      </c>
      <c r="W54" s="34">
        <v>90.21</v>
      </c>
      <c r="X54" s="34">
        <v>58.199999999999996</v>
      </c>
      <c r="Y54" s="34">
        <v>67.899999999999991</v>
      </c>
      <c r="Z54" s="34">
        <v>63.05</v>
      </c>
      <c r="AA54" s="34">
        <v>63.05</v>
      </c>
      <c r="AB54" s="34">
        <v>67.899999999999991</v>
      </c>
      <c r="AC54" s="34">
        <v>58.199999999999996</v>
      </c>
      <c r="AD54" s="34">
        <v>58.199999999999996</v>
      </c>
      <c r="AE54" s="34">
        <v>67.899999999999991</v>
      </c>
      <c r="AF54" s="34">
        <v>58.199999999999996</v>
      </c>
    </row>
    <row r="55" spans="1:32" ht="16.5" customHeight="1" x14ac:dyDescent="0.25">
      <c r="A55" s="26">
        <v>53</v>
      </c>
      <c r="B55" s="34">
        <v>72.75</v>
      </c>
      <c r="C55" s="34">
        <v>72.75</v>
      </c>
      <c r="D55" s="34">
        <v>31.04</v>
      </c>
      <c r="E55" s="34">
        <v>30.07</v>
      </c>
      <c r="F55" s="34">
        <v>41.71</v>
      </c>
      <c r="G55" s="34">
        <v>41.71</v>
      </c>
      <c r="H55" s="34">
        <v>41.71</v>
      </c>
      <c r="I55" s="34">
        <v>41.71</v>
      </c>
      <c r="J55" s="34">
        <v>41.71</v>
      </c>
      <c r="K55" s="34">
        <v>62.08</v>
      </c>
      <c r="L55" s="34">
        <v>87.3</v>
      </c>
      <c r="M55" s="34">
        <v>84.39</v>
      </c>
      <c r="N55" s="34">
        <v>32.979999999999997</v>
      </c>
      <c r="O55" s="34">
        <v>84.39</v>
      </c>
      <c r="P55" s="34">
        <v>72.75</v>
      </c>
      <c r="Q55" s="34">
        <v>43.65</v>
      </c>
      <c r="R55" s="34">
        <v>43.65</v>
      </c>
      <c r="S55" s="34">
        <v>43.65</v>
      </c>
      <c r="T55" s="34">
        <v>63.05</v>
      </c>
      <c r="U55" s="34">
        <v>34.92</v>
      </c>
      <c r="V55" s="34">
        <v>48.5</v>
      </c>
      <c r="W55" s="34">
        <v>90.21</v>
      </c>
      <c r="X55" s="34">
        <v>58.199999999999996</v>
      </c>
      <c r="Y55" s="34">
        <v>67.899999999999991</v>
      </c>
      <c r="Z55" s="34">
        <v>63.05</v>
      </c>
      <c r="AA55" s="34">
        <v>63.05</v>
      </c>
      <c r="AB55" s="34">
        <v>67.899999999999991</v>
      </c>
      <c r="AC55" s="34">
        <v>58.199999999999996</v>
      </c>
      <c r="AD55" s="34">
        <v>58.199999999999996</v>
      </c>
      <c r="AE55" s="34">
        <v>67.899999999999991</v>
      </c>
      <c r="AF55" s="34">
        <v>58.199999999999996</v>
      </c>
    </row>
    <row r="56" spans="1:32" ht="16.5" customHeight="1" x14ac:dyDescent="0.25">
      <c r="A56" s="26">
        <v>54</v>
      </c>
      <c r="B56" s="34">
        <v>72.75</v>
      </c>
      <c r="C56" s="34">
        <v>72.75</v>
      </c>
      <c r="D56" s="34">
        <v>31.04</v>
      </c>
      <c r="E56" s="34">
        <v>30.07</v>
      </c>
      <c r="F56" s="34">
        <v>41.71</v>
      </c>
      <c r="G56" s="34">
        <v>41.71</v>
      </c>
      <c r="H56" s="34">
        <v>41.71</v>
      </c>
      <c r="I56" s="34">
        <v>41.71</v>
      </c>
      <c r="J56" s="34">
        <v>41.71</v>
      </c>
      <c r="K56" s="34">
        <v>62.08</v>
      </c>
      <c r="L56" s="34">
        <v>87.3</v>
      </c>
      <c r="M56" s="34">
        <v>84.39</v>
      </c>
      <c r="N56" s="34">
        <v>32.979999999999997</v>
      </c>
      <c r="O56" s="34">
        <v>84.39</v>
      </c>
      <c r="P56" s="34">
        <v>72.75</v>
      </c>
      <c r="Q56" s="34">
        <v>43.65</v>
      </c>
      <c r="R56" s="34">
        <v>43.65</v>
      </c>
      <c r="S56" s="34">
        <v>43.65</v>
      </c>
      <c r="T56" s="34">
        <v>63.05</v>
      </c>
      <c r="U56" s="34">
        <v>34.92</v>
      </c>
      <c r="V56" s="34">
        <v>48.5</v>
      </c>
      <c r="W56" s="34">
        <v>90.21</v>
      </c>
      <c r="X56" s="34">
        <v>58.199999999999996</v>
      </c>
      <c r="Y56" s="34">
        <v>67.899999999999991</v>
      </c>
      <c r="Z56" s="34">
        <v>63.05</v>
      </c>
      <c r="AA56" s="34">
        <v>63.05</v>
      </c>
      <c r="AB56" s="34">
        <v>67.899999999999991</v>
      </c>
      <c r="AC56" s="34">
        <v>58.199999999999996</v>
      </c>
      <c r="AD56" s="34">
        <v>58.199999999999996</v>
      </c>
      <c r="AE56" s="34">
        <v>67.899999999999991</v>
      </c>
      <c r="AF56" s="34">
        <v>58.199999999999996</v>
      </c>
    </row>
    <row r="57" spans="1:32" ht="16.5" customHeight="1" x14ac:dyDescent="0.25">
      <c r="A57" s="26">
        <v>55</v>
      </c>
      <c r="B57" s="34">
        <v>72.75</v>
      </c>
      <c r="C57" s="34">
        <v>72.75</v>
      </c>
      <c r="D57" s="34">
        <v>31.04</v>
      </c>
      <c r="E57" s="34">
        <v>30.07</v>
      </c>
      <c r="F57" s="34">
        <v>41.71</v>
      </c>
      <c r="G57" s="34">
        <v>41.71</v>
      </c>
      <c r="H57" s="34">
        <v>41.71</v>
      </c>
      <c r="I57" s="34">
        <v>41.71</v>
      </c>
      <c r="J57" s="34">
        <v>41.71</v>
      </c>
      <c r="K57" s="34">
        <v>62.08</v>
      </c>
      <c r="L57" s="34">
        <v>87.3</v>
      </c>
      <c r="M57" s="34">
        <v>84.39</v>
      </c>
      <c r="N57" s="34">
        <v>32.979999999999997</v>
      </c>
      <c r="O57" s="34">
        <v>84.39</v>
      </c>
      <c r="P57" s="34">
        <v>72.75</v>
      </c>
      <c r="Q57" s="34">
        <v>43.65</v>
      </c>
      <c r="R57" s="34">
        <v>43.65</v>
      </c>
      <c r="S57" s="34">
        <v>43.65</v>
      </c>
      <c r="T57" s="34">
        <v>63.05</v>
      </c>
      <c r="U57" s="34">
        <v>34.92</v>
      </c>
      <c r="V57" s="34">
        <v>48.5</v>
      </c>
      <c r="W57" s="34">
        <v>90.21</v>
      </c>
      <c r="X57" s="34">
        <v>58.199999999999996</v>
      </c>
      <c r="Y57" s="34">
        <v>67.899999999999991</v>
      </c>
      <c r="Z57" s="34">
        <v>63.05</v>
      </c>
      <c r="AA57" s="34">
        <v>63.05</v>
      </c>
      <c r="AB57" s="34">
        <v>67.899999999999991</v>
      </c>
      <c r="AC57" s="34">
        <v>58.199999999999996</v>
      </c>
      <c r="AD57" s="34">
        <v>58.199999999999996</v>
      </c>
      <c r="AE57" s="34">
        <v>67.899999999999991</v>
      </c>
      <c r="AF57" s="34">
        <v>58.199999999999996</v>
      </c>
    </row>
    <row r="58" spans="1:32" ht="16.5" customHeight="1" x14ac:dyDescent="0.25">
      <c r="A58" s="26">
        <v>56</v>
      </c>
      <c r="B58" s="34">
        <v>72.75</v>
      </c>
      <c r="C58" s="34">
        <v>72.75</v>
      </c>
      <c r="D58" s="34">
        <v>31.04</v>
      </c>
      <c r="E58" s="34">
        <v>30.07</v>
      </c>
      <c r="F58" s="34">
        <v>41.71</v>
      </c>
      <c r="G58" s="34">
        <v>41.71</v>
      </c>
      <c r="H58" s="34">
        <v>41.71</v>
      </c>
      <c r="I58" s="34">
        <v>41.71</v>
      </c>
      <c r="J58" s="34">
        <v>41.71</v>
      </c>
      <c r="K58" s="34">
        <v>62.08</v>
      </c>
      <c r="L58" s="34">
        <v>87.3</v>
      </c>
      <c r="M58" s="34">
        <v>84.39</v>
      </c>
      <c r="N58" s="34">
        <v>32.979999999999997</v>
      </c>
      <c r="O58" s="34">
        <v>84.39</v>
      </c>
      <c r="P58" s="34">
        <v>72.75</v>
      </c>
      <c r="Q58" s="34">
        <v>43.65</v>
      </c>
      <c r="R58" s="34">
        <v>43.65</v>
      </c>
      <c r="S58" s="34">
        <v>43.65</v>
      </c>
      <c r="T58" s="34">
        <v>63.05</v>
      </c>
      <c r="U58" s="34">
        <v>34.92</v>
      </c>
      <c r="V58" s="34">
        <v>48.5</v>
      </c>
      <c r="W58" s="34">
        <v>90.21</v>
      </c>
      <c r="X58" s="34">
        <v>58.199999999999996</v>
      </c>
      <c r="Y58" s="34">
        <v>67.899999999999991</v>
      </c>
      <c r="Z58" s="34">
        <v>63.05</v>
      </c>
      <c r="AA58" s="34">
        <v>63.05</v>
      </c>
      <c r="AB58" s="34">
        <v>67.899999999999991</v>
      </c>
      <c r="AC58" s="34">
        <v>58.199999999999996</v>
      </c>
      <c r="AD58" s="34">
        <v>58.199999999999996</v>
      </c>
      <c r="AE58" s="34">
        <v>67.899999999999991</v>
      </c>
      <c r="AF58" s="34">
        <v>58.199999999999996</v>
      </c>
    </row>
    <row r="59" spans="1:32" ht="16.5" customHeight="1" x14ac:dyDescent="0.25">
      <c r="A59" s="26">
        <v>57</v>
      </c>
      <c r="B59" s="34">
        <v>72.75</v>
      </c>
      <c r="C59" s="34">
        <v>72.75</v>
      </c>
      <c r="D59" s="34">
        <v>31.04</v>
      </c>
      <c r="E59" s="34">
        <v>30.07</v>
      </c>
      <c r="F59" s="34">
        <v>41.71</v>
      </c>
      <c r="G59" s="34">
        <v>41.71</v>
      </c>
      <c r="H59" s="34">
        <v>41.71</v>
      </c>
      <c r="I59" s="34">
        <v>41.71</v>
      </c>
      <c r="J59" s="34">
        <v>41.71</v>
      </c>
      <c r="K59" s="34">
        <v>62.08</v>
      </c>
      <c r="L59" s="34">
        <v>87.3</v>
      </c>
      <c r="M59" s="34">
        <v>84.39</v>
      </c>
      <c r="N59" s="34">
        <v>32.979999999999997</v>
      </c>
      <c r="O59" s="34">
        <v>84.39</v>
      </c>
      <c r="P59" s="34">
        <v>72.75</v>
      </c>
      <c r="Q59" s="34">
        <v>43.65</v>
      </c>
      <c r="R59" s="34">
        <v>43.65</v>
      </c>
      <c r="S59" s="34">
        <v>43.65</v>
      </c>
      <c r="T59" s="34">
        <v>63.05</v>
      </c>
      <c r="U59" s="34">
        <v>34.92</v>
      </c>
      <c r="V59" s="34">
        <v>48.5</v>
      </c>
      <c r="W59" s="34">
        <v>75.66</v>
      </c>
      <c r="X59" s="34">
        <v>58.199999999999996</v>
      </c>
      <c r="Y59" s="34">
        <v>67.899999999999991</v>
      </c>
      <c r="Z59" s="34">
        <v>63.05</v>
      </c>
      <c r="AA59" s="34">
        <v>63.05</v>
      </c>
      <c r="AB59" s="34">
        <v>67.899999999999991</v>
      </c>
      <c r="AC59" s="34">
        <v>58.199999999999996</v>
      </c>
      <c r="AD59" s="34">
        <v>58.199999999999996</v>
      </c>
      <c r="AE59" s="34">
        <v>67.899999999999991</v>
      </c>
      <c r="AF59" s="34">
        <v>58.199999999999996</v>
      </c>
    </row>
    <row r="60" spans="1:32" ht="16.5" customHeight="1" x14ac:dyDescent="0.25">
      <c r="A60" s="26">
        <v>58</v>
      </c>
      <c r="B60" s="34">
        <v>72.75</v>
      </c>
      <c r="C60" s="34">
        <v>72.75</v>
      </c>
      <c r="D60" s="34">
        <v>31.04</v>
      </c>
      <c r="E60" s="34">
        <v>30.07</v>
      </c>
      <c r="F60" s="34">
        <v>41.71</v>
      </c>
      <c r="G60" s="34">
        <v>41.71</v>
      </c>
      <c r="H60" s="34">
        <v>41.71</v>
      </c>
      <c r="I60" s="34">
        <v>41.71</v>
      </c>
      <c r="J60" s="34">
        <v>41.71</v>
      </c>
      <c r="K60" s="34">
        <v>62.08</v>
      </c>
      <c r="L60" s="34">
        <v>87.3</v>
      </c>
      <c r="M60" s="34">
        <v>84.39</v>
      </c>
      <c r="N60" s="34">
        <v>32.979999999999997</v>
      </c>
      <c r="O60" s="34">
        <v>84.39</v>
      </c>
      <c r="P60" s="34">
        <v>72.75</v>
      </c>
      <c r="Q60" s="34">
        <v>43.65</v>
      </c>
      <c r="R60" s="34">
        <v>43.65</v>
      </c>
      <c r="S60" s="34">
        <v>43.65</v>
      </c>
      <c r="T60" s="34">
        <v>63.05</v>
      </c>
      <c r="U60" s="34">
        <v>34.92</v>
      </c>
      <c r="V60" s="34">
        <v>48.5</v>
      </c>
      <c r="W60" s="34">
        <v>75.66</v>
      </c>
      <c r="X60" s="34">
        <v>58.199999999999996</v>
      </c>
      <c r="Y60" s="34">
        <v>67.899999999999991</v>
      </c>
      <c r="Z60" s="34">
        <v>67.899999999999991</v>
      </c>
      <c r="AA60" s="34">
        <v>63.05</v>
      </c>
      <c r="AB60" s="34">
        <v>67.899999999999991</v>
      </c>
      <c r="AC60" s="34">
        <v>58.199999999999996</v>
      </c>
      <c r="AD60" s="34">
        <v>58.199999999999996</v>
      </c>
      <c r="AE60" s="34">
        <v>67.899999999999991</v>
      </c>
      <c r="AF60" s="34">
        <v>58.199999999999996</v>
      </c>
    </row>
    <row r="61" spans="1:32" ht="16.5" customHeight="1" x14ac:dyDescent="0.25">
      <c r="A61" s="26">
        <v>59</v>
      </c>
      <c r="B61" s="34">
        <v>72.75</v>
      </c>
      <c r="C61" s="34">
        <v>72.75</v>
      </c>
      <c r="D61" s="34">
        <v>31.04</v>
      </c>
      <c r="E61" s="34">
        <v>30.07</v>
      </c>
      <c r="F61" s="34">
        <v>41.71</v>
      </c>
      <c r="G61" s="34">
        <v>41.71</v>
      </c>
      <c r="H61" s="34">
        <v>41.71</v>
      </c>
      <c r="I61" s="34">
        <v>41.71</v>
      </c>
      <c r="J61" s="34">
        <v>41.71</v>
      </c>
      <c r="K61" s="34">
        <v>62.08</v>
      </c>
      <c r="L61" s="34">
        <v>87.3</v>
      </c>
      <c r="M61" s="34">
        <v>84.39</v>
      </c>
      <c r="N61" s="34">
        <v>32.979999999999997</v>
      </c>
      <c r="O61" s="34">
        <v>84.39</v>
      </c>
      <c r="P61" s="34">
        <v>72.75</v>
      </c>
      <c r="Q61" s="34">
        <v>43.65</v>
      </c>
      <c r="R61" s="34">
        <v>43.65</v>
      </c>
      <c r="S61" s="34">
        <v>43.65</v>
      </c>
      <c r="T61" s="34">
        <v>63.05</v>
      </c>
      <c r="U61" s="34">
        <v>34.92</v>
      </c>
      <c r="V61" s="34">
        <v>48.5</v>
      </c>
      <c r="W61" s="34">
        <v>61.11</v>
      </c>
      <c r="X61" s="34">
        <v>58.199999999999996</v>
      </c>
      <c r="Y61" s="34">
        <v>67.899999999999991</v>
      </c>
      <c r="Z61" s="34">
        <v>67.899999999999991</v>
      </c>
      <c r="AA61" s="34">
        <v>63.05</v>
      </c>
      <c r="AB61" s="34">
        <v>67.899999999999991</v>
      </c>
      <c r="AC61" s="34">
        <v>58.199999999999996</v>
      </c>
      <c r="AD61" s="34">
        <v>58.199999999999996</v>
      </c>
      <c r="AE61" s="34">
        <v>67.899999999999991</v>
      </c>
      <c r="AF61" s="34">
        <v>58.199999999999996</v>
      </c>
    </row>
    <row r="62" spans="1:32" ht="16.5" customHeight="1" x14ac:dyDescent="0.25">
      <c r="A62" s="26">
        <v>60</v>
      </c>
      <c r="B62" s="34">
        <v>72.75</v>
      </c>
      <c r="C62" s="34">
        <v>72.75</v>
      </c>
      <c r="D62" s="34">
        <v>31.04</v>
      </c>
      <c r="E62" s="34">
        <v>30.07</v>
      </c>
      <c r="F62" s="34">
        <v>41.71</v>
      </c>
      <c r="G62" s="34">
        <v>41.71</v>
      </c>
      <c r="H62" s="34">
        <v>41.71</v>
      </c>
      <c r="I62" s="34">
        <v>41.71</v>
      </c>
      <c r="J62" s="34">
        <v>41.71</v>
      </c>
      <c r="K62" s="34">
        <v>62.08</v>
      </c>
      <c r="L62" s="34">
        <v>87.3</v>
      </c>
      <c r="M62" s="34">
        <v>84.39</v>
      </c>
      <c r="N62" s="34">
        <v>32.979999999999997</v>
      </c>
      <c r="O62" s="34">
        <v>84.39</v>
      </c>
      <c r="P62" s="34">
        <v>72.75</v>
      </c>
      <c r="Q62" s="34">
        <v>43.65</v>
      </c>
      <c r="R62" s="34">
        <v>43.65</v>
      </c>
      <c r="S62" s="34">
        <v>43.65</v>
      </c>
      <c r="T62" s="34">
        <v>63.05</v>
      </c>
      <c r="U62" s="34">
        <v>34.92</v>
      </c>
      <c r="V62" s="34">
        <v>48.5</v>
      </c>
      <c r="W62" s="34">
        <v>61.11</v>
      </c>
      <c r="X62" s="34">
        <v>58.199999999999996</v>
      </c>
      <c r="Y62" s="34">
        <v>67.899999999999991</v>
      </c>
      <c r="Z62" s="34">
        <v>67.899999999999991</v>
      </c>
      <c r="AA62" s="34">
        <v>63.05</v>
      </c>
      <c r="AB62" s="34">
        <v>67.899999999999991</v>
      </c>
      <c r="AC62" s="34">
        <v>58.199999999999996</v>
      </c>
      <c r="AD62" s="34">
        <v>58.199999999999996</v>
      </c>
      <c r="AE62" s="34">
        <v>67.899999999999991</v>
      </c>
      <c r="AF62" s="34">
        <v>58.199999999999996</v>
      </c>
    </row>
    <row r="63" spans="1:32" ht="16.5" customHeight="1" x14ac:dyDescent="0.25">
      <c r="A63" s="26">
        <v>61</v>
      </c>
      <c r="B63" s="34">
        <v>72.75</v>
      </c>
      <c r="C63" s="34">
        <v>72.75</v>
      </c>
      <c r="D63" s="34">
        <v>31.04</v>
      </c>
      <c r="E63" s="34">
        <v>30.07</v>
      </c>
      <c r="F63" s="34">
        <v>41.71</v>
      </c>
      <c r="G63" s="34">
        <v>41.71</v>
      </c>
      <c r="H63" s="34">
        <v>41.71</v>
      </c>
      <c r="I63" s="34">
        <v>41.71</v>
      </c>
      <c r="J63" s="34">
        <v>41.71</v>
      </c>
      <c r="K63" s="34">
        <v>62.08</v>
      </c>
      <c r="L63" s="34">
        <v>87.3</v>
      </c>
      <c r="M63" s="34">
        <v>84.39</v>
      </c>
      <c r="N63" s="34">
        <v>32.979999999999997</v>
      </c>
      <c r="O63" s="34">
        <v>84.39</v>
      </c>
      <c r="P63" s="34">
        <v>72.75</v>
      </c>
      <c r="Q63" s="34">
        <v>43.65</v>
      </c>
      <c r="R63" s="34">
        <v>43.65</v>
      </c>
      <c r="S63" s="34">
        <v>43.65</v>
      </c>
      <c r="T63" s="34">
        <v>63.05</v>
      </c>
      <c r="U63" s="34">
        <v>34.92</v>
      </c>
      <c r="V63" s="34">
        <v>48.5</v>
      </c>
      <c r="W63" s="34">
        <v>58.199999999999996</v>
      </c>
      <c r="X63" s="34">
        <v>58.199999999999996</v>
      </c>
      <c r="Y63" s="34">
        <v>67.899999999999991</v>
      </c>
      <c r="Z63" s="34">
        <v>67.899999999999991</v>
      </c>
      <c r="AA63" s="34">
        <v>63.05</v>
      </c>
      <c r="AB63" s="34">
        <v>67.899999999999991</v>
      </c>
      <c r="AC63" s="34">
        <v>58.199999999999996</v>
      </c>
      <c r="AD63" s="34">
        <v>58.199999999999996</v>
      </c>
      <c r="AE63" s="34">
        <v>67.899999999999991</v>
      </c>
      <c r="AF63" s="34">
        <v>58.199999999999996</v>
      </c>
    </row>
    <row r="64" spans="1:32" ht="16.5" customHeight="1" x14ac:dyDescent="0.25">
      <c r="A64" s="26">
        <v>62</v>
      </c>
      <c r="B64" s="34">
        <v>72.75</v>
      </c>
      <c r="C64" s="34">
        <v>72.75</v>
      </c>
      <c r="D64" s="34">
        <v>31.04</v>
      </c>
      <c r="E64" s="34">
        <v>30.07</v>
      </c>
      <c r="F64" s="34">
        <v>41.71</v>
      </c>
      <c r="G64" s="34">
        <v>41.71</v>
      </c>
      <c r="H64" s="34">
        <v>41.71</v>
      </c>
      <c r="I64" s="34">
        <v>41.71</v>
      </c>
      <c r="J64" s="34">
        <v>41.71</v>
      </c>
      <c r="K64" s="34">
        <v>62.08</v>
      </c>
      <c r="L64" s="34">
        <v>87.3</v>
      </c>
      <c r="M64" s="34">
        <v>84.39</v>
      </c>
      <c r="N64" s="34">
        <v>32.979999999999997</v>
      </c>
      <c r="O64" s="34">
        <v>84.39</v>
      </c>
      <c r="P64" s="34">
        <v>72.75</v>
      </c>
      <c r="Q64" s="34">
        <v>43.65</v>
      </c>
      <c r="R64" s="34">
        <v>43.65</v>
      </c>
      <c r="S64" s="34">
        <v>43.65</v>
      </c>
      <c r="T64" s="34">
        <v>63.05</v>
      </c>
      <c r="U64" s="34">
        <v>34.92</v>
      </c>
      <c r="V64" s="34">
        <v>48.5</v>
      </c>
      <c r="W64" s="34">
        <v>58.199999999999996</v>
      </c>
      <c r="X64" s="34">
        <v>58.199999999999996</v>
      </c>
      <c r="Y64" s="34">
        <v>67.899999999999991</v>
      </c>
      <c r="Z64" s="34">
        <v>67.899999999999991</v>
      </c>
      <c r="AA64" s="34">
        <v>63.05</v>
      </c>
      <c r="AB64" s="34">
        <v>67.899999999999991</v>
      </c>
      <c r="AC64" s="34">
        <v>58.199999999999996</v>
      </c>
      <c r="AD64" s="34">
        <v>58.199999999999996</v>
      </c>
      <c r="AE64" s="34">
        <v>67.899999999999991</v>
      </c>
      <c r="AF64" s="34">
        <v>58.199999999999996</v>
      </c>
    </row>
    <row r="65" spans="1:32" ht="16.5" customHeight="1" x14ac:dyDescent="0.25">
      <c r="A65" s="26">
        <v>63</v>
      </c>
      <c r="B65" s="34">
        <v>72.75</v>
      </c>
      <c r="C65" s="34">
        <v>72.75</v>
      </c>
      <c r="D65" s="34">
        <v>31.04</v>
      </c>
      <c r="E65" s="34">
        <v>30.07</v>
      </c>
      <c r="F65" s="34">
        <v>41.71</v>
      </c>
      <c r="G65" s="34">
        <v>41.71</v>
      </c>
      <c r="H65" s="34">
        <v>41.71</v>
      </c>
      <c r="I65" s="34">
        <v>41.71</v>
      </c>
      <c r="J65" s="34">
        <v>41.71</v>
      </c>
      <c r="K65" s="34">
        <v>62.08</v>
      </c>
      <c r="L65" s="34">
        <v>87.3</v>
      </c>
      <c r="M65" s="34">
        <v>84.39</v>
      </c>
      <c r="N65" s="34">
        <v>40.74</v>
      </c>
      <c r="O65" s="34">
        <v>84.39</v>
      </c>
      <c r="P65" s="34">
        <v>72.75</v>
      </c>
      <c r="Q65" s="34">
        <v>43.65</v>
      </c>
      <c r="R65" s="34">
        <v>43.65</v>
      </c>
      <c r="S65" s="34">
        <v>43.65</v>
      </c>
      <c r="T65" s="34">
        <v>63.05</v>
      </c>
      <c r="U65" s="34">
        <v>34.92</v>
      </c>
      <c r="V65" s="34">
        <v>48.5</v>
      </c>
      <c r="W65" s="34">
        <v>58.199999999999996</v>
      </c>
      <c r="X65" s="34">
        <v>58.199999999999996</v>
      </c>
      <c r="Y65" s="34">
        <v>67.899999999999991</v>
      </c>
      <c r="Z65" s="34">
        <v>72.75</v>
      </c>
      <c r="AA65" s="34">
        <v>63.05</v>
      </c>
      <c r="AB65" s="34">
        <v>67.899999999999991</v>
      </c>
      <c r="AC65" s="34">
        <v>58.199999999999996</v>
      </c>
      <c r="AD65" s="34">
        <v>58.199999999999996</v>
      </c>
      <c r="AE65" s="34">
        <v>67.899999999999991</v>
      </c>
      <c r="AF65" s="34">
        <v>58.199999999999996</v>
      </c>
    </row>
    <row r="66" spans="1:32" ht="16.5" customHeight="1" x14ac:dyDescent="0.25">
      <c r="A66" s="26">
        <v>64</v>
      </c>
      <c r="B66" s="34">
        <v>72.75</v>
      </c>
      <c r="C66" s="34">
        <v>72.75</v>
      </c>
      <c r="D66" s="34">
        <v>31.04</v>
      </c>
      <c r="E66" s="34">
        <v>30.07</v>
      </c>
      <c r="F66" s="34">
        <v>41.71</v>
      </c>
      <c r="G66" s="34">
        <v>41.71</v>
      </c>
      <c r="H66" s="34">
        <v>41.71</v>
      </c>
      <c r="I66" s="34">
        <v>41.71</v>
      </c>
      <c r="J66" s="34">
        <v>41.71</v>
      </c>
      <c r="K66" s="34">
        <v>62.08</v>
      </c>
      <c r="L66" s="34">
        <v>87.3</v>
      </c>
      <c r="M66" s="34">
        <v>84.39</v>
      </c>
      <c r="N66" s="34">
        <v>40.74</v>
      </c>
      <c r="O66" s="34">
        <v>84.39</v>
      </c>
      <c r="P66" s="34">
        <v>72.75</v>
      </c>
      <c r="Q66" s="34">
        <v>43.65</v>
      </c>
      <c r="R66" s="34">
        <v>43.65</v>
      </c>
      <c r="S66" s="34">
        <v>43.65</v>
      </c>
      <c r="T66" s="34">
        <v>63.05</v>
      </c>
      <c r="U66" s="34">
        <v>34.92</v>
      </c>
      <c r="V66" s="34">
        <v>48.5</v>
      </c>
      <c r="W66" s="34">
        <v>58.199999999999996</v>
      </c>
      <c r="X66" s="34">
        <v>58.199999999999996</v>
      </c>
      <c r="Y66" s="34">
        <v>67.899999999999991</v>
      </c>
      <c r="Z66" s="34">
        <v>72.75</v>
      </c>
      <c r="AA66" s="34">
        <v>63.05</v>
      </c>
      <c r="AB66" s="34">
        <v>67.899999999999991</v>
      </c>
      <c r="AC66" s="34">
        <v>58.199999999999996</v>
      </c>
      <c r="AD66" s="34">
        <v>58.199999999999996</v>
      </c>
      <c r="AE66" s="34">
        <v>67.899999999999991</v>
      </c>
      <c r="AF66" s="34">
        <v>58.199999999999996</v>
      </c>
    </row>
    <row r="67" spans="1:32" ht="16.5" customHeight="1" x14ac:dyDescent="0.25">
      <c r="A67" s="26">
        <v>65</v>
      </c>
      <c r="B67" s="34">
        <v>82.45</v>
      </c>
      <c r="C67" s="34">
        <v>82.45</v>
      </c>
      <c r="D67" s="34">
        <v>31.04</v>
      </c>
      <c r="E67" s="34">
        <v>30.07</v>
      </c>
      <c r="F67" s="34">
        <v>41.71</v>
      </c>
      <c r="G67" s="34">
        <v>41.71</v>
      </c>
      <c r="H67" s="34">
        <v>41.71</v>
      </c>
      <c r="I67" s="34">
        <v>41.71</v>
      </c>
      <c r="J67" s="34">
        <v>41.71</v>
      </c>
      <c r="K67" s="34">
        <v>62.08</v>
      </c>
      <c r="L67" s="34">
        <v>87.3</v>
      </c>
      <c r="M67" s="34">
        <v>84.39</v>
      </c>
      <c r="N67" s="34">
        <v>55.29</v>
      </c>
      <c r="O67" s="34">
        <v>84.39</v>
      </c>
      <c r="P67" s="34">
        <v>84.39</v>
      </c>
      <c r="Q67" s="34">
        <v>58.199999999999996</v>
      </c>
      <c r="R67" s="34">
        <v>58.199999999999996</v>
      </c>
      <c r="S67" s="34">
        <v>58.199999999999996</v>
      </c>
      <c r="T67" s="34">
        <v>63.05</v>
      </c>
      <c r="U67" s="34">
        <v>43.65</v>
      </c>
      <c r="V67" s="34">
        <v>63.05</v>
      </c>
      <c r="W67" s="34">
        <v>58.199999999999996</v>
      </c>
      <c r="X67" s="34">
        <v>58.199999999999996</v>
      </c>
      <c r="Y67" s="34">
        <v>67.899999999999991</v>
      </c>
      <c r="Z67" s="34">
        <v>72.75</v>
      </c>
      <c r="AA67" s="34">
        <v>63.05</v>
      </c>
      <c r="AB67" s="34">
        <v>67.899999999999991</v>
      </c>
      <c r="AC67" s="34">
        <v>67.899999999999991</v>
      </c>
      <c r="AD67" s="34">
        <v>65.959999999999994</v>
      </c>
      <c r="AE67" s="34">
        <v>67.899999999999991</v>
      </c>
      <c r="AF67" s="34">
        <v>67.899999999999991</v>
      </c>
    </row>
    <row r="68" spans="1:32" ht="16.5" customHeight="1" x14ac:dyDescent="0.25">
      <c r="A68" s="26">
        <v>66</v>
      </c>
      <c r="B68" s="34">
        <v>82.45</v>
      </c>
      <c r="C68" s="34">
        <v>82.45</v>
      </c>
      <c r="D68" s="34">
        <v>31.04</v>
      </c>
      <c r="E68" s="34">
        <v>30.07</v>
      </c>
      <c r="F68" s="34">
        <v>41.71</v>
      </c>
      <c r="G68" s="34">
        <v>41.71</v>
      </c>
      <c r="H68" s="34">
        <v>41.71</v>
      </c>
      <c r="I68" s="34">
        <v>41.71</v>
      </c>
      <c r="J68" s="34">
        <v>41.71</v>
      </c>
      <c r="K68" s="34">
        <v>62.08</v>
      </c>
      <c r="L68" s="34">
        <v>87.3</v>
      </c>
      <c r="M68" s="34">
        <v>84.39</v>
      </c>
      <c r="N68" s="34">
        <v>55.29</v>
      </c>
      <c r="O68" s="34">
        <v>84.39</v>
      </c>
      <c r="P68" s="34">
        <v>84.39</v>
      </c>
      <c r="Q68" s="34">
        <v>58.199999999999996</v>
      </c>
      <c r="R68" s="34">
        <v>58.199999999999996</v>
      </c>
      <c r="S68" s="34">
        <v>58.199999999999996</v>
      </c>
      <c r="T68" s="34">
        <v>67.899999999999991</v>
      </c>
      <c r="U68" s="34">
        <v>43.65</v>
      </c>
      <c r="V68" s="34">
        <v>63.05</v>
      </c>
      <c r="W68" s="34">
        <v>58.199999999999996</v>
      </c>
      <c r="X68" s="34">
        <v>58.199999999999996</v>
      </c>
      <c r="Y68" s="34">
        <v>67.899999999999991</v>
      </c>
      <c r="Z68" s="34">
        <v>77.599999999999994</v>
      </c>
      <c r="AA68" s="34">
        <v>69.84</v>
      </c>
      <c r="AB68" s="34">
        <v>69.84</v>
      </c>
      <c r="AC68" s="34">
        <v>67.899999999999991</v>
      </c>
      <c r="AD68" s="34">
        <v>65.959999999999994</v>
      </c>
      <c r="AE68" s="34">
        <v>67.899999999999991</v>
      </c>
      <c r="AF68" s="34">
        <v>67.899999999999991</v>
      </c>
    </row>
    <row r="69" spans="1:32" ht="16.5" customHeight="1" x14ac:dyDescent="0.25">
      <c r="A69" s="26">
        <v>67</v>
      </c>
      <c r="B69" s="34">
        <v>82.45</v>
      </c>
      <c r="C69" s="34">
        <v>82.45</v>
      </c>
      <c r="D69" s="34">
        <v>31.04</v>
      </c>
      <c r="E69" s="34">
        <v>30.07</v>
      </c>
      <c r="F69" s="34">
        <v>41.71</v>
      </c>
      <c r="G69" s="34">
        <v>41.71</v>
      </c>
      <c r="H69" s="34">
        <v>41.71</v>
      </c>
      <c r="I69" s="34">
        <v>41.71</v>
      </c>
      <c r="J69" s="34">
        <v>41.71</v>
      </c>
      <c r="K69" s="34">
        <v>62.08</v>
      </c>
      <c r="L69" s="34">
        <v>87.3</v>
      </c>
      <c r="M69" s="34">
        <v>84.39</v>
      </c>
      <c r="N69" s="34">
        <v>69.84</v>
      </c>
      <c r="O69" s="34">
        <v>84.39</v>
      </c>
      <c r="P69" s="34">
        <v>84.39</v>
      </c>
      <c r="Q69" s="34">
        <v>69.84</v>
      </c>
      <c r="R69" s="34">
        <v>69.84</v>
      </c>
      <c r="S69" s="34">
        <v>58.199999999999996</v>
      </c>
      <c r="T69" s="34">
        <v>67.899999999999991</v>
      </c>
      <c r="U69" s="34">
        <v>43.65</v>
      </c>
      <c r="V69" s="34">
        <v>67.899999999999991</v>
      </c>
      <c r="W69" s="34">
        <v>58.199999999999996</v>
      </c>
      <c r="X69" s="34">
        <v>75.66</v>
      </c>
      <c r="Y69" s="34">
        <v>67.899999999999991</v>
      </c>
      <c r="Z69" s="34">
        <v>77.599999999999994</v>
      </c>
      <c r="AA69" s="34">
        <v>69.84</v>
      </c>
      <c r="AB69" s="34">
        <v>69.84</v>
      </c>
      <c r="AC69" s="34">
        <v>67.899999999999991</v>
      </c>
      <c r="AD69" s="34">
        <v>65.959999999999994</v>
      </c>
      <c r="AE69" s="34">
        <v>67.899999999999991</v>
      </c>
      <c r="AF69" s="34">
        <v>67.899999999999991</v>
      </c>
    </row>
    <row r="70" spans="1:32" ht="16.5" customHeight="1" x14ac:dyDescent="0.25">
      <c r="A70" s="26">
        <v>68</v>
      </c>
      <c r="B70" s="34">
        <v>82.45</v>
      </c>
      <c r="C70" s="34">
        <v>82.45</v>
      </c>
      <c r="D70" s="34">
        <v>31.04</v>
      </c>
      <c r="E70" s="34">
        <v>30.07</v>
      </c>
      <c r="F70" s="34">
        <v>41.71</v>
      </c>
      <c r="G70" s="34">
        <v>41.71</v>
      </c>
      <c r="H70" s="34">
        <v>41.71</v>
      </c>
      <c r="I70" s="34">
        <v>41.71</v>
      </c>
      <c r="J70" s="34">
        <v>41.71</v>
      </c>
      <c r="K70" s="34">
        <v>62.08</v>
      </c>
      <c r="L70" s="34">
        <v>87.3</v>
      </c>
      <c r="M70" s="34">
        <v>84.39</v>
      </c>
      <c r="N70" s="34">
        <v>69.84</v>
      </c>
      <c r="O70" s="34">
        <v>84.39</v>
      </c>
      <c r="P70" s="34">
        <v>84.39</v>
      </c>
      <c r="Q70" s="34">
        <v>69.84</v>
      </c>
      <c r="R70" s="34">
        <v>69.84</v>
      </c>
      <c r="S70" s="34">
        <v>58.199999999999996</v>
      </c>
      <c r="T70" s="34">
        <v>40.74</v>
      </c>
      <c r="U70" s="34">
        <v>43.65</v>
      </c>
      <c r="V70" s="34">
        <v>67.899999999999991</v>
      </c>
      <c r="W70" s="34">
        <v>58.199999999999996</v>
      </c>
      <c r="X70" s="34">
        <v>75.66</v>
      </c>
      <c r="Y70" s="34">
        <v>67.899999999999991</v>
      </c>
      <c r="Z70" s="34">
        <v>77.599999999999994</v>
      </c>
      <c r="AA70" s="34">
        <v>30.07</v>
      </c>
      <c r="AB70" s="34">
        <v>30.07</v>
      </c>
      <c r="AC70" s="34">
        <v>67.899999999999991</v>
      </c>
      <c r="AD70" s="34">
        <v>65.959999999999994</v>
      </c>
      <c r="AE70" s="34">
        <v>67.899999999999991</v>
      </c>
      <c r="AF70" s="34">
        <v>67.899999999999991</v>
      </c>
    </row>
    <row r="71" spans="1:32" ht="16.5" customHeight="1" x14ac:dyDescent="0.25">
      <c r="A71" s="26">
        <v>69</v>
      </c>
      <c r="B71" s="34">
        <v>82.45</v>
      </c>
      <c r="C71" s="34">
        <v>82.45</v>
      </c>
      <c r="D71" s="34">
        <v>31.04</v>
      </c>
      <c r="E71" s="34">
        <v>30.07</v>
      </c>
      <c r="F71" s="34">
        <v>41.71</v>
      </c>
      <c r="G71" s="34">
        <v>41.71</v>
      </c>
      <c r="H71" s="34">
        <v>41.71</v>
      </c>
      <c r="I71" s="34">
        <v>41.71</v>
      </c>
      <c r="J71" s="34">
        <v>41.71</v>
      </c>
      <c r="K71" s="34">
        <v>62.08</v>
      </c>
      <c r="L71" s="34">
        <v>87.3</v>
      </c>
      <c r="M71" s="34">
        <v>84.39</v>
      </c>
      <c r="N71" s="34">
        <v>84.39</v>
      </c>
      <c r="O71" s="34">
        <v>84.39</v>
      </c>
      <c r="P71" s="34">
        <v>84.39</v>
      </c>
      <c r="Q71" s="34">
        <v>58.199999999999996</v>
      </c>
      <c r="R71" s="34">
        <v>55.29</v>
      </c>
      <c r="S71" s="34">
        <v>43.65</v>
      </c>
      <c r="T71" s="34">
        <v>40.74</v>
      </c>
      <c r="U71" s="34">
        <v>30.07</v>
      </c>
      <c r="V71" s="34">
        <v>33.949999999999996</v>
      </c>
      <c r="W71" s="34">
        <v>58.199999999999996</v>
      </c>
      <c r="X71" s="34">
        <v>32.01</v>
      </c>
      <c r="Y71" s="34">
        <v>32.01</v>
      </c>
      <c r="Z71" s="34">
        <v>32.01</v>
      </c>
      <c r="AA71" s="34">
        <v>30.07</v>
      </c>
      <c r="AB71" s="34">
        <v>30.07</v>
      </c>
      <c r="AC71" s="34">
        <v>69.84</v>
      </c>
      <c r="AD71" s="34">
        <v>65.959999999999994</v>
      </c>
      <c r="AE71" s="34">
        <v>31.04</v>
      </c>
      <c r="AF71" s="34">
        <v>31.04</v>
      </c>
    </row>
    <row r="72" spans="1:32" ht="16.5" customHeight="1" x14ac:dyDescent="0.25">
      <c r="A72" s="26">
        <v>70</v>
      </c>
      <c r="B72" s="34">
        <v>82.45</v>
      </c>
      <c r="C72" s="34">
        <v>82.45</v>
      </c>
      <c r="D72" s="34">
        <v>31.04</v>
      </c>
      <c r="E72" s="34">
        <v>30.07</v>
      </c>
      <c r="F72" s="34">
        <v>41.71</v>
      </c>
      <c r="G72" s="34">
        <v>41.71</v>
      </c>
      <c r="H72" s="34">
        <v>41.71</v>
      </c>
      <c r="I72" s="34">
        <v>41.71</v>
      </c>
      <c r="J72" s="34">
        <v>41.71</v>
      </c>
      <c r="K72" s="34">
        <v>62.08</v>
      </c>
      <c r="L72" s="34">
        <v>87.3</v>
      </c>
      <c r="M72" s="34">
        <v>84.39</v>
      </c>
      <c r="N72" s="34">
        <v>84.39</v>
      </c>
      <c r="O72" s="34">
        <v>84.39</v>
      </c>
      <c r="P72" s="34">
        <v>84.39</v>
      </c>
      <c r="Q72" s="34">
        <v>58.199999999999996</v>
      </c>
      <c r="R72" s="34">
        <v>55.29</v>
      </c>
      <c r="S72" s="34">
        <v>43.65</v>
      </c>
      <c r="T72" s="34">
        <v>40.74</v>
      </c>
      <c r="U72" s="34">
        <v>30.07</v>
      </c>
      <c r="V72" s="34">
        <v>33.949999999999996</v>
      </c>
      <c r="W72" s="34">
        <v>58.199999999999996</v>
      </c>
      <c r="X72" s="34">
        <v>32.01</v>
      </c>
      <c r="Y72" s="34">
        <v>32.01</v>
      </c>
      <c r="Z72" s="34">
        <v>32.01</v>
      </c>
      <c r="AA72" s="34">
        <v>30.07</v>
      </c>
      <c r="AB72" s="34">
        <v>30.07</v>
      </c>
      <c r="AC72" s="34">
        <v>69.84</v>
      </c>
      <c r="AD72" s="34">
        <v>65.959999999999994</v>
      </c>
      <c r="AE72" s="34">
        <v>31.04</v>
      </c>
      <c r="AF72" s="34">
        <v>31.04</v>
      </c>
    </row>
    <row r="73" spans="1:32" ht="16.5" customHeight="1" x14ac:dyDescent="0.25">
      <c r="A73" s="26">
        <v>71</v>
      </c>
      <c r="B73" s="34">
        <v>82.45</v>
      </c>
      <c r="C73" s="34">
        <v>82.45</v>
      </c>
      <c r="D73" s="34">
        <v>31.04</v>
      </c>
      <c r="E73" s="34">
        <v>30.07</v>
      </c>
      <c r="F73" s="34">
        <v>41.71</v>
      </c>
      <c r="G73" s="34">
        <v>41.71</v>
      </c>
      <c r="H73" s="34">
        <v>41.71</v>
      </c>
      <c r="I73" s="34">
        <v>41.71</v>
      </c>
      <c r="J73" s="34">
        <v>41.71</v>
      </c>
      <c r="K73" s="34">
        <v>62.08</v>
      </c>
      <c r="L73" s="34">
        <v>87.3</v>
      </c>
      <c r="M73" s="34">
        <v>84.39</v>
      </c>
      <c r="N73" s="34">
        <v>84.39</v>
      </c>
      <c r="O73" s="34">
        <v>84.39</v>
      </c>
      <c r="P73" s="34">
        <v>84.39</v>
      </c>
      <c r="Q73" s="34">
        <v>58.199999999999996</v>
      </c>
      <c r="R73" s="34">
        <v>55.29</v>
      </c>
      <c r="S73" s="34">
        <v>58.199999999999996</v>
      </c>
      <c r="T73" s="34">
        <v>40.74</v>
      </c>
      <c r="U73" s="34">
        <v>30.07</v>
      </c>
      <c r="V73" s="34">
        <v>39.769999999999996</v>
      </c>
      <c r="W73" s="34">
        <v>58.199999999999996</v>
      </c>
      <c r="X73" s="34">
        <v>32.01</v>
      </c>
      <c r="Y73" s="34">
        <v>32.01</v>
      </c>
      <c r="Z73" s="34">
        <v>32.01</v>
      </c>
      <c r="AA73" s="34">
        <v>30.07</v>
      </c>
      <c r="AB73" s="34">
        <v>30.07</v>
      </c>
      <c r="AC73" s="34">
        <v>30.07</v>
      </c>
      <c r="AD73" s="34">
        <v>65.959999999999994</v>
      </c>
      <c r="AE73" s="34">
        <v>31.04</v>
      </c>
      <c r="AF73" s="34">
        <v>31.04</v>
      </c>
    </row>
    <row r="74" spans="1:32" ht="16.5" customHeight="1" x14ac:dyDescent="0.25">
      <c r="A74" s="26">
        <v>72</v>
      </c>
      <c r="B74" s="34">
        <v>82.45</v>
      </c>
      <c r="C74" s="34">
        <v>82.45</v>
      </c>
      <c r="D74" s="34">
        <v>31.04</v>
      </c>
      <c r="E74" s="34">
        <v>30.07</v>
      </c>
      <c r="F74" s="34">
        <v>41.71</v>
      </c>
      <c r="G74" s="34">
        <v>41.71</v>
      </c>
      <c r="H74" s="34">
        <v>41.71</v>
      </c>
      <c r="I74" s="34">
        <v>41.71</v>
      </c>
      <c r="J74" s="34">
        <v>41.71</v>
      </c>
      <c r="K74" s="34">
        <v>62.08</v>
      </c>
      <c r="L74" s="34">
        <v>87.3</v>
      </c>
      <c r="M74" s="34">
        <v>84.39</v>
      </c>
      <c r="N74" s="34">
        <v>84.39</v>
      </c>
      <c r="O74" s="34">
        <v>84.39</v>
      </c>
      <c r="P74" s="34">
        <v>84.39</v>
      </c>
      <c r="Q74" s="34">
        <v>58.199999999999996</v>
      </c>
      <c r="R74" s="34">
        <v>55.29</v>
      </c>
      <c r="S74" s="34">
        <v>58.199999999999996</v>
      </c>
      <c r="T74" s="34">
        <v>40.74</v>
      </c>
      <c r="U74" s="34">
        <v>30.07</v>
      </c>
      <c r="V74" s="34">
        <v>39.769999999999996</v>
      </c>
      <c r="W74" s="34">
        <v>58.199999999999996</v>
      </c>
      <c r="X74" s="34">
        <v>32.01</v>
      </c>
      <c r="Y74" s="34">
        <v>32.01</v>
      </c>
      <c r="Z74" s="34">
        <v>32.01</v>
      </c>
      <c r="AA74" s="34">
        <v>30.07</v>
      </c>
      <c r="AB74" s="34">
        <v>30.07</v>
      </c>
      <c r="AC74" s="34">
        <v>30.07</v>
      </c>
      <c r="AD74" s="34">
        <v>65.959999999999994</v>
      </c>
      <c r="AE74" s="34">
        <v>31.04</v>
      </c>
      <c r="AF74" s="34">
        <v>31.04</v>
      </c>
    </row>
    <row r="75" spans="1:32" ht="16.5" customHeight="1" x14ac:dyDescent="0.25">
      <c r="A75" s="26">
        <v>73</v>
      </c>
      <c r="B75" s="34">
        <v>82.45</v>
      </c>
      <c r="C75" s="34">
        <v>82.45</v>
      </c>
      <c r="D75" s="34">
        <v>31.04</v>
      </c>
      <c r="E75" s="34">
        <v>30.07</v>
      </c>
      <c r="F75" s="34">
        <v>41.71</v>
      </c>
      <c r="G75" s="34">
        <v>41.71</v>
      </c>
      <c r="H75" s="34">
        <v>41.71</v>
      </c>
      <c r="I75" s="34">
        <v>41.71</v>
      </c>
      <c r="J75" s="34">
        <v>41.71</v>
      </c>
      <c r="K75" s="34">
        <v>62.08</v>
      </c>
      <c r="L75" s="34">
        <v>87.3</v>
      </c>
      <c r="M75" s="34">
        <v>84.39</v>
      </c>
      <c r="N75" s="34">
        <v>84.39</v>
      </c>
      <c r="O75" s="34">
        <v>84.39</v>
      </c>
      <c r="P75" s="34">
        <v>84.39</v>
      </c>
      <c r="Q75" s="34">
        <v>58.199999999999996</v>
      </c>
      <c r="R75" s="34">
        <v>55.29</v>
      </c>
      <c r="S75" s="34">
        <v>58.199999999999996</v>
      </c>
      <c r="T75" s="34">
        <v>40.74</v>
      </c>
      <c r="U75" s="34">
        <v>30.07</v>
      </c>
      <c r="V75" s="34">
        <v>39.769999999999996</v>
      </c>
      <c r="W75" s="34">
        <v>58.199999999999996</v>
      </c>
      <c r="X75" s="34">
        <v>32.01</v>
      </c>
      <c r="Y75" s="34">
        <v>32.01</v>
      </c>
      <c r="Z75" s="34">
        <v>32.01</v>
      </c>
      <c r="AA75" s="34">
        <v>30.07</v>
      </c>
      <c r="AB75" s="34">
        <v>30.07</v>
      </c>
      <c r="AC75" s="34">
        <v>30.07</v>
      </c>
      <c r="AD75" s="34">
        <v>65.959999999999994</v>
      </c>
      <c r="AE75" s="34">
        <v>31.04</v>
      </c>
      <c r="AF75" s="34">
        <v>31.04</v>
      </c>
    </row>
    <row r="76" spans="1:32" ht="16.5" customHeight="1" x14ac:dyDescent="0.25">
      <c r="A76" s="26">
        <v>74</v>
      </c>
      <c r="B76" s="34">
        <v>82.45</v>
      </c>
      <c r="C76" s="34">
        <v>82.45</v>
      </c>
      <c r="D76" s="34">
        <v>31.04</v>
      </c>
      <c r="E76" s="34">
        <v>30.07</v>
      </c>
      <c r="F76" s="34">
        <v>41.71</v>
      </c>
      <c r="G76" s="34">
        <v>41.71</v>
      </c>
      <c r="H76" s="34">
        <v>41.71</v>
      </c>
      <c r="I76" s="34">
        <v>41.71</v>
      </c>
      <c r="J76" s="34">
        <v>41.71</v>
      </c>
      <c r="K76" s="34">
        <v>62.08</v>
      </c>
      <c r="L76" s="34">
        <v>87.3</v>
      </c>
      <c r="M76" s="34">
        <v>84.39</v>
      </c>
      <c r="N76" s="34">
        <v>84.39</v>
      </c>
      <c r="O76" s="34">
        <v>84.39</v>
      </c>
      <c r="P76" s="34">
        <v>84.39</v>
      </c>
      <c r="Q76" s="34">
        <v>58.199999999999996</v>
      </c>
      <c r="R76" s="34">
        <v>55.29</v>
      </c>
      <c r="S76" s="34">
        <v>58.199999999999996</v>
      </c>
      <c r="T76" s="34">
        <v>40.74</v>
      </c>
      <c r="U76" s="34">
        <v>30.07</v>
      </c>
      <c r="V76" s="34">
        <v>39.769999999999996</v>
      </c>
      <c r="W76" s="34">
        <v>58.199999999999996</v>
      </c>
      <c r="X76" s="34">
        <v>32.01</v>
      </c>
      <c r="Y76" s="34">
        <v>32.01</v>
      </c>
      <c r="Z76" s="34">
        <v>32.01</v>
      </c>
      <c r="AA76" s="34">
        <v>30.07</v>
      </c>
      <c r="AB76" s="34">
        <v>30.07</v>
      </c>
      <c r="AC76" s="34">
        <v>30.07</v>
      </c>
      <c r="AD76" s="34">
        <v>65.959999999999994</v>
      </c>
      <c r="AE76" s="34">
        <v>31.04</v>
      </c>
      <c r="AF76" s="34">
        <v>31.04</v>
      </c>
    </row>
    <row r="77" spans="1:32" ht="16.5" customHeight="1" x14ac:dyDescent="0.25">
      <c r="A77" s="26">
        <v>75</v>
      </c>
      <c r="B77" s="34">
        <v>82.45</v>
      </c>
      <c r="C77" s="34">
        <v>82.45</v>
      </c>
      <c r="D77" s="34">
        <v>31.04</v>
      </c>
      <c r="E77" s="34">
        <v>30.07</v>
      </c>
      <c r="F77" s="34">
        <v>41.71</v>
      </c>
      <c r="G77" s="34">
        <v>41.71</v>
      </c>
      <c r="H77" s="34">
        <v>41.71</v>
      </c>
      <c r="I77" s="34">
        <v>41.71</v>
      </c>
      <c r="J77" s="34">
        <v>41.71</v>
      </c>
      <c r="K77" s="34">
        <v>62.08</v>
      </c>
      <c r="L77" s="34">
        <v>87.3</v>
      </c>
      <c r="M77" s="34">
        <v>84.39</v>
      </c>
      <c r="N77" s="34">
        <v>84.39</v>
      </c>
      <c r="O77" s="34">
        <v>84.39</v>
      </c>
      <c r="P77" s="34">
        <v>84.39</v>
      </c>
      <c r="Q77" s="34">
        <v>58.199999999999996</v>
      </c>
      <c r="R77" s="34">
        <v>55.29</v>
      </c>
      <c r="S77" s="34">
        <v>58.199999999999996</v>
      </c>
      <c r="T77" s="34">
        <v>40.74</v>
      </c>
      <c r="U77" s="34">
        <v>30.07</v>
      </c>
      <c r="V77" s="34">
        <v>39.769999999999996</v>
      </c>
      <c r="W77" s="34">
        <v>58.199999999999996</v>
      </c>
      <c r="X77" s="34">
        <v>32.01</v>
      </c>
      <c r="Y77" s="34">
        <v>32.01</v>
      </c>
      <c r="Z77" s="34">
        <v>32.01</v>
      </c>
      <c r="AA77" s="34">
        <v>30.07</v>
      </c>
      <c r="AB77" s="34">
        <v>30.07</v>
      </c>
      <c r="AC77" s="34">
        <v>30.07</v>
      </c>
      <c r="AD77" s="34">
        <v>65.959999999999994</v>
      </c>
      <c r="AE77" s="34">
        <v>31.04</v>
      </c>
      <c r="AF77" s="34">
        <v>31.04</v>
      </c>
    </row>
    <row r="78" spans="1:32" ht="16.5" customHeight="1" x14ac:dyDescent="0.25">
      <c r="A78" s="26">
        <v>76</v>
      </c>
      <c r="B78" s="34">
        <v>82.45</v>
      </c>
      <c r="C78" s="34">
        <v>82.45</v>
      </c>
      <c r="D78" s="34">
        <v>31.04</v>
      </c>
      <c r="E78" s="34">
        <v>30.07</v>
      </c>
      <c r="F78" s="34">
        <v>41.71</v>
      </c>
      <c r="G78" s="34">
        <v>41.71</v>
      </c>
      <c r="H78" s="34">
        <v>41.71</v>
      </c>
      <c r="I78" s="34">
        <v>41.71</v>
      </c>
      <c r="J78" s="34">
        <v>41.71</v>
      </c>
      <c r="K78" s="34">
        <v>62.08</v>
      </c>
      <c r="L78" s="34">
        <v>87.3</v>
      </c>
      <c r="M78" s="34">
        <v>84.39</v>
      </c>
      <c r="N78" s="34">
        <v>84.39</v>
      </c>
      <c r="O78" s="34">
        <v>84.39</v>
      </c>
      <c r="P78" s="34">
        <v>84.39</v>
      </c>
      <c r="Q78" s="34">
        <v>58.199999999999996</v>
      </c>
      <c r="R78" s="34">
        <v>55.29</v>
      </c>
      <c r="S78" s="34">
        <v>58.199999999999996</v>
      </c>
      <c r="T78" s="34">
        <v>40.74</v>
      </c>
      <c r="U78" s="34">
        <v>30.07</v>
      </c>
      <c r="V78" s="34">
        <v>39.769999999999996</v>
      </c>
      <c r="W78" s="34">
        <v>58.199999999999996</v>
      </c>
      <c r="X78" s="34">
        <v>32.01</v>
      </c>
      <c r="Y78" s="34">
        <v>32.01</v>
      </c>
      <c r="Z78" s="34">
        <v>32.01</v>
      </c>
      <c r="AA78" s="34">
        <v>30.07</v>
      </c>
      <c r="AB78" s="34">
        <v>30.07</v>
      </c>
      <c r="AC78" s="34">
        <v>30.07</v>
      </c>
      <c r="AD78" s="34">
        <v>65.959999999999994</v>
      </c>
      <c r="AE78" s="34">
        <v>31.04</v>
      </c>
      <c r="AF78" s="34">
        <v>31.04</v>
      </c>
    </row>
    <row r="79" spans="1:32" ht="16.5" customHeight="1" x14ac:dyDescent="0.25">
      <c r="A79" s="26">
        <v>77</v>
      </c>
      <c r="B79" s="34">
        <v>82.45</v>
      </c>
      <c r="C79" s="34">
        <v>82.45</v>
      </c>
      <c r="D79" s="34">
        <v>31.04</v>
      </c>
      <c r="E79" s="34">
        <v>30.07</v>
      </c>
      <c r="F79" s="34">
        <v>41.71</v>
      </c>
      <c r="G79" s="34">
        <v>41.71</v>
      </c>
      <c r="H79" s="34">
        <v>41.71</v>
      </c>
      <c r="I79" s="34">
        <v>41.71</v>
      </c>
      <c r="J79" s="34">
        <v>41.71</v>
      </c>
      <c r="K79" s="34">
        <v>62.08</v>
      </c>
      <c r="L79" s="34">
        <v>87.3</v>
      </c>
      <c r="M79" s="34">
        <v>84.39</v>
      </c>
      <c r="N79" s="34">
        <v>84.39</v>
      </c>
      <c r="O79" s="34">
        <v>84.39</v>
      </c>
      <c r="P79" s="34">
        <v>84.39</v>
      </c>
      <c r="Q79" s="34">
        <v>69.84</v>
      </c>
      <c r="R79" s="34">
        <v>69.84</v>
      </c>
      <c r="S79" s="34">
        <v>79.539999999999992</v>
      </c>
      <c r="T79" s="34">
        <v>40.74</v>
      </c>
      <c r="U79" s="34">
        <v>30.07</v>
      </c>
      <c r="V79" s="34">
        <v>73.72</v>
      </c>
      <c r="W79" s="34">
        <v>58.199999999999996</v>
      </c>
      <c r="X79" s="34">
        <v>75.66</v>
      </c>
      <c r="Y79" s="34">
        <v>32.01</v>
      </c>
      <c r="Z79" s="34">
        <v>77.599999999999994</v>
      </c>
      <c r="AA79" s="34">
        <v>30.07</v>
      </c>
      <c r="AB79" s="34">
        <v>69.84</v>
      </c>
      <c r="AC79" s="34">
        <v>69.84</v>
      </c>
      <c r="AD79" s="34">
        <v>65.959999999999994</v>
      </c>
      <c r="AE79" s="34">
        <v>31.04</v>
      </c>
      <c r="AF79" s="34">
        <v>31.04</v>
      </c>
    </row>
    <row r="80" spans="1:32" ht="16.5" customHeight="1" x14ac:dyDescent="0.25">
      <c r="A80" s="26">
        <v>78</v>
      </c>
      <c r="B80" s="34">
        <v>82.45</v>
      </c>
      <c r="C80" s="34">
        <v>82.45</v>
      </c>
      <c r="D80" s="34">
        <v>31.04</v>
      </c>
      <c r="E80" s="34">
        <v>30.07</v>
      </c>
      <c r="F80" s="34">
        <v>41.71</v>
      </c>
      <c r="G80" s="34">
        <v>41.71</v>
      </c>
      <c r="H80" s="34">
        <v>41.71</v>
      </c>
      <c r="I80" s="34">
        <v>41.71</v>
      </c>
      <c r="J80" s="34">
        <v>41.71</v>
      </c>
      <c r="K80" s="34">
        <v>62.08</v>
      </c>
      <c r="L80" s="34">
        <v>87.3</v>
      </c>
      <c r="M80" s="34">
        <v>84.39</v>
      </c>
      <c r="N80" s="34">
        <v>84.39</v>
      </c>
      <c r="O80" s="34">
        <v>84.39</v>
      </c>
      <c r="P80" s="34">
        <v>84.39</v>
      </c>
      <c r="Q80" s="34">
        <v>69.84</v>
      </c>
      <c r="R80" s="34">
        <v>69.84</v>
      </c>
      <c r="S80" s="34">
        <v>79.539999999999992</v>
      </c>
      <c r="T80" s="34">
        <v>40.74</v>
      </c>
      <c r="U80" s="34">
        <v>43.65</v>
      </c>
      <c r="V80" s="34">
        <v>73.72</v>
      </c>
      <c r="W80" s="34">
        <v>58.199999999999996</v>
      </c>
      <c r="X80" s="34">
        <v>75.66</v>
      </c>
      <c r="Y80" s="34">
        <v>58.199999999999996</v>
      </c>
      <c r="Z80" s="34">
        <v>77.599999999999994</v>
      </c>
      <c r="AA80" s="34">
        <v>69.84</v>
      </c>
      <c r="AB80" s="34">
        <v>69.84</v>
      </c>
      <c r="AC80" s="34">
        <v>69.84</v>
      </c>
      <c r="AD80" s="34">
        <v>65.959999999999994</v>
      </c>
      <c r="AE80" s="34">
        <v>31.04</v>
      </c>
      <c r="AF80" s="34">
        <v>67.899999999999991</v>
      </c>
    </row>
    <row r="81" spans="1:32" ht="16.5" customHeight="1" x14ac:dyDescent="0.25">
      <c r="A81" s="26">
        <v>79</v>
      </c>
      <c r="B81" s="34">
        <v>82.45</v>
      </c>
      <c r="C81" s="34">
        <v>82.45</v>
      </c>
      <c r="D81" s="34">
        <v>31.04</v>
      </c>
      <c r="E81" s="34">
        <v>30.07</v>
      </c>
      <c r="F81" s="34">
        <v>41.71</v>
      </c>
      <c r="G81" s="34">
        <v>41.71</v>
      </c>
      <c r="H81" s="34">
        <v>41.71</v>
      </c>
      <c r="I81" s="34">
        <v>41.71</v>
      </c>
      <c r="J81" s="34">
        <v>41.71</v>
      </c>
      <c r="K81" s="34">
        <v>62.08</v>
      </c>
      <c r="L81" s="34">
        <v>87.3</v>
      </c>
      <c r="M81" s="34">
        <v>84.39</v>
      </c>
      <c r="N81" s="34">
        <v>84.39</v>
      </c>
      <c r="O81" s="34">
        <v>84.39</v>
      </c>
      <c r="P81" s="34">
        <v>84.39</v>
      </c>
      <c r="Q81" s="34">
        <v>58.199999999999996</v>
      </c>
      <c r="R81" s="34">
        <v>58.199999999999996</v>
      </c>
      <c r="S81" s="34">
        <v>64.989999999999995</v>
      </c>
      <c r="T81" s="34">
        <v>40.74</v>
      </c>
      <c r="U81" s="34">
        <v>43.65</v>
      </c>
      <c r="V81" s="34">
        <v>67.899999999999991</v>
      </c>
      <c r="W81" s="34">
        <v>58.199999999999996</v>
      </c>
      <c r="X81" s="34">
        <v>58.199999999999996</v>
      </c>
      <c r="Y81" s="34">
        <v>67.899999999999991</v>
      </c>
      <c r="Z81" s="34">
        <v>77.599999999999994</v>
      </c>
      <c r="AA81" s="34">
        <v>69.84</v>
      </c>
      <c r="AB81" s="34">
        <v>67.899999999999991</v>
      </c>
      <c r="AC81" s="34">
        <v>67.899999999999991</v>
      </c>
      <c r="AD81" s="34">
        <v>65.959999999999994</v>
      </c>
      <c r="AE81" s="34">
        <v>67.899999999999991</v>
      </c>
      <c r="AF81" s="34">
        <v>67.899999999999991</v>
      </c>
    </row>
    <row r="82" spans="1:32" ht="16.5" customHeight="1" x14ac:dyDescent="0.25">
      <c r="A82" s="26">
        <v>80</v>
      </c>
      <c r="B82" s="34">
        <v>82.45</v>
      </c>
      <c r="C82" s="34">
        <v>82.45</v>
      </c>
      <c r="D82" s="34">
        <v>31.04</v>
      </c>
      <c r="E82" s="34">
        <v>30.07</v>
      </c>
      <c r="F82" s="34">
        <v>41.71</v>
      </c>
      <c r="G82" s="34">
        <v>41.71</v>
      </c>
      <c r="H82" s="34">
        <v>41.71</v>
      </c>
      <c r="I82" s="34">
        <v>41.71</v>
      </c>
      <c r="J82" s="34">
        <v>41.71</v>
      </c>
      <c r="K82" s="34">
        <v>62.08</v>
      </c>
      <c r="L82" s="34">
        <v>87.3</v>
      </c>
      <c r="M82" s="34">
        <v>84.39</v>
      </c>
      <c r="N82" s="34">
        <v>84.39</v>
      </c>
      <c r="O82" s="34">
        <v>84.39</v>
      </c>
      <c r="P82" s="34">
        <v>84.39</v>
      </c>
      <c r="Q82" s="34">
        <v>58.199999999999996</v>
      </c>
      <c r="R82" s="34">
        <v>58.199999999999996</v>
      </c>
      <c r="S82" s="34">
        <v>64.989999999999995</v>
      </c>
      <c r="T82" s="34">
        <v>67.899999999999991</v>
      </c>
      <c r="U82" s="34">
        <v>43.65</v>
      </c>
      <c r="V82" s="34">
        <v>67.899999999999991</v>
      </c>
      <c r="W82" s="34">
        <v>58.199999999999996</v>
      </c>
      <c r="X82" s="34">
        <v>58.199999999999996</v>
      </c>
      <c r="Y82" s="34">
        <v>67.899999999999991</v>
      </c>
      <c r="Z82" s="34">
        <v>77.599999999999994</v>
      </c>
      <c r="AA82" s="34">
        <v>63.05</v>
      </c>
      <c r="AB82" s="34">
        <v>67.899999999999991</v>
      </c>
      <c r="AC82" s="34">
        <v>67.899999999999991</v>
      </c>
      <c r="AD82" s="34">
        <v>65.959999999999994</v>
      </c>
      <c r="AE82" s="34">
        <v>67.899999999999991</v>
      </c>
      <c r="AF82" s="34">
        <v>67.899999999999991</v>
      </c>
    </row>
    <row r="83" spans="1:32" ht="16.5" customHeight="1" x14ac:dyDescent="0.25">
      <c r="A83" s="26">
        <v>81</v>
      </c>
      <c r="B83" s="34">
        <v>82.45</v>
      </c>
      <c r="C83" s="34">
        <v>82.45</v>
      </c>
      <c r="D83" s="34">
        <v>31.04</v>
      </c>
      <c r="E83" s="34">
        <v>30.07</v>
      </c>
      <c r="F83" s="34">
        <v>41.71</v>
      </c>
      <c r="G83" s="34">
        <v>41.71</v>
      </c>
      <c r="H83" s="34">
        <v>41.71</v>
      </c>
      <c r="I83" s="34">
        <v>41.71</v>
      </c>
      <c r="J83" s="34">
        <v>41.71</v>
      </c>
      <c r="K83" s="34">
        <v>62.08</v>
      </c>
      <c r="L83" s="34">
        <v>87.3</v>
      </c>
      <c r="M83" s="34">
        <v>84.39</v>
      </c>
      <c r="N83" s="34">
        <v>84.39</v>
      </c>
      <c r="O83" s="34">
        <v>84.39</v>
      </c>
      <c r="P83" s="34">
        <v>84.39</v>
      </c>
      <c r="Q83" s="34">
        <v>58.199999999999996</v>
      </c>
      <c r="R83" s="34">
        <v>58.199999999999996</v>
      </c>
      <c r="S83" s="34">
        <v>58.199999999999996</v>
      </c>
      <c r="T83" s="34">
        <v>67.899999999999991</v>
      </c>
      <c r="U83" s="34">
        <v>43.65</v>
      </c>
      <c r="V83" s="34">
        <v>67.899999999999991</v>
      </c>
      <c r="W83" s="34">
        <v>58.199999999999996</v>
      </c>
      <c r="X83" s="34">
        <v>58.199999999999996</v>
      </c>
      <c r="Y83" s="34">
        <v>67.899999999999991</v>
      </c>
      <c r="Z83" s="34">
        <v>77.599999999999994</v>
      </c>
      <c r="AA83" s="34">
        <v>63.05</v>
      </c>
      <c r="AB83" s="34">
        <v>67.899999999999991</v>
      </c>
      <c r="AC83" s="34">
        <v>67.899999999999991</v>
      </c>
      <c r="AD83" s="34">
        <v>65.959999999999994</v>
      </c>
      <c r="AE83" s="34">
        <v>67.899999999999991</v>
      </c>
      <c r="AF83" s="34">
        <v>67.899999999999991</v>
      </c>
    </row>
    <row r="84" spans="1:32" ht="16.5" customHeight="1" x14ac:dyDescent="0.25">
      <c r="A84" s="26">
        <v>82</v>
      </c>
      <c r="B84" s="34">
        <v>82.45</v>
      </c>
      <c r="C84" s="34">
        <v>82.45</v>
      </c>
      <c r="D84" s="34">
        <v>31.04</v>
      </c>
      <c r="E84" s="34">
        <v>30.07</v>
      </c>
      <c r="F84" s="34">
        <v>41.71</v>
      </c>
      <c r="G84" s="34">
        <v>41.71</v>
      </c>
      <c r="H84" s="34">
        <v>41.71</v>
      </c>
      <c r="I84" s="34">
        <v>41.71</v>
      </c>
      <c r="J84" s="34">
        <v>41.71</v>
      </c>
      <c r="K84" s="34">
        <v>62.08</v>
      </c>
      <c r="L84" s="34">
        <v>87.3</v>
      </c>
      <c r="M84" s="34">
        <v>84.39</v>
      </c>
      <c r="N84" s="34">
        <v>84.39</v>
      </c>
      <c r="O84" s="34">
        <v>84.39</v>
      </c>
      <c r="P84" s="34">
        <v>84.39</v>
      </c>
      <c r="Q84" s="34">
        <v>58.199999999999996</v>
      </c>
      <c r="R84" s="34">
        <v>58.199999999999996</v>
      </c>
      <c r="S84" s="34">
        <v>58.199999999999996</v>
      </c>
      <c r="T84" s="34">
        <v>67.899999999999991</v>
      </c>
      <c r="U84" s="34">
        <v>34.92</v>
      </c>
      <c r="V84" s="34">
        <v>67.899999999999991</v>
      </c>
      <c r="W84" s="34">
        <v>58.199999999999996</v>
      </c>
      <c r="X84" s="34">
        <v>58.199999999999996</v>
      </c>
      <c r="Y84" s="34">
        <v>67.899999999999991</v>
      </c>
      <c r="Z84" s="34">
        <v>77.599999999999994</v>
      </c>
      <c r="AA84" s="34">
        <v>63.05</v>
      </c>
      <c r="AB84" s="34">
        <v>67.899999999999991</v>
      </c>
      <c r="AC84" s="34">
        <v>67.899999999999991</v>
      </c>
      <c r="AD84" s="34">
        <v>65.959999999999994</v>
      </c>
      <c r="AE84" s="34">
        <v>67.899999999999991</v>
      </c>
      <c r="AF84" s="34">
        <v>67.899999999999991</v>
      </c>
    </row>
    <row r="85" spans="1:32" ht="16.5" customHeight="1" x14ac:dyDescent="0.25">
      <c r="A85" s="26">
        <v>83</v>
      </c>
      <c r="B85" s="34">
        <v>82.45</v>
      </c>
      <c r="C85" s="34">
        <v>82.45</v>
      </c>
      <c r="D85" s="34">
        <v>31.04</v>
      </c>
      <c r="E85" s="34">
        <v>30.07</v>
      </c>
      <c r="F85" s="34">
        <v>41.71</v>
      </c>
      <c r="G85" s="34">
        <v>41.71</v>
      </c>
      <c r="H85" s="34">
        <v>41.71</v>
      </c>
      <c r="I85" s="34">
        <v>41.71</v>
      </c>
      <c r="J85" s="34">
        <v>41.71</v>
      </c>
      <c r="K85" s="34">
        <v>62.08</v>
      </c>
      <c r="L85" s="34">
        <v>87.3</v>
      </c>
      <c r="M85" s="34">
        <v>84.39</v>
      </c>
      <c r="N85" s="34">
        <v>84.39</v>
      </c>
      <c r="O85" s="34">
        <v>84.39</v>
      </c>
      <c r="P85" s="34">
        <v>84.39</v>
      </c>
      <c r="Q85" s="34">
        <v>58.199999999999996</v>
      </c>
      <c r="R85" s="34">
        <v>58.199999999999996</v>
      </c>
      <c r="S85" s="34">
        <v>58.199999999999996</v>
      </c>
      <c r="T85" s="34">
        <v>67.899999999999991</v>
      </c>
      <c r="U85" s="34">
        <v>34.92</v>
      </c>
      <c r="V85" s="34">
        <v>67.899999999999991</v>
      </c>
      <c r="W85" s="34">
        <v>58.199999999999996</v>
      </c>
      <c r="X85" s="34">
        <v>58.199999999999996</v>
      </c>
      <c r="Y85" s="34">
        <v>67.899999999999991</v>
      </c>
      <c r="Z85" s="34">
        <v>77.599999999999994</v>
      </c>
      <c r="AA85" s="34">
        <v>63.05</v>
      </c>
      <c r="AB85" s="34">
        <v>67.899999999999991</v>
      </c>
      <c r="AC85" s="34">
        <v>67.899999999999991</v>
      </c>
      <c r="AD85" s="34">
        <v>65.959999999999994</v>
      </c>
      <c r="AE85" s="34">
        <v>67.899999999999991</v>
      </c>
      <c r="AF85" s="34">
        <v>67.899999999999991</v>
      </c>
    </row>
    <row r="86" spans="1:32" ht="16.5" customHeight="1" x14ac:dyDescent="0.25">
      <c r="A86" s="26">
        <v>84</v>
      </c>
      <c r="B86" s="34">
        <v>82.45</v>
      </c>
      <c r="C86" s="34">
        <v>82.45</v>
      </c>
      <c r="D86" s="34">
        <v>31.04</v>
      </c>
      <c r="E86" s="34">
        <v>30.07</v>
      </c>
      <c r="F86" s="34">
        <v>41.71</v>
      </c>
      <c r="G86" s="34">
        <v>41.71</v>
      </c>
      <c r="H86" s="34">
        <v>41.71</v>
      </c>
      <c r="I86" s="34">
        <v>41.71</v>
      </c>
      <c r="J86" s="34">
        <v>41.71</v>
      </c>
      <c r="K86" s="34">
        <v>62.08</v>
      </c>
      <c r="L86" s="34">
        <v>87.3</v>
      </c>
      <c r="M86" s="34">
        <v>84.39</v>
      </c>
      <c r="N86" s="34">
        <v>84.39</v>
      </c>
      <c r="O86" s="34">
        <v>84.39</v>
      </c>
      <c r="P86" s="34">
        <v>84.39</v>
      </c>
      <c r="Q86" s="34">
        <v>58.199999999999996</v>
      </c>
      <c r="R86" s="34">
        <v>58.199999999999996</v>
      </c>
      <c r="S86" s="34">
        <v>58.199999999999996</v>
      </c>
      <c r="T86" s="34">
        <v>67.899999999999991</v>
      </c>
      <c r="U86" s="34">
        <v>34.92</v>
      </c>
      <c r="V86" s="34">
        <v>67.899999999999991</v>
      </c>
      <c r="W86" s="34">
        <v>58.199999999999996</v>
      </c>
      <c r="X86" s="34">
        <v>58.199999999999996</v>
      </c>
      <c r="Y86" s="34">
        <v>67.899999999999991</v>
      </c>
      <c r="Z86" s="34">
        <v>77.599999999999994</v>
      </c>
      <c r="AA86" s="34">
        <v>63.05</v>
      </c>
      <c r="AB86" s="34">
        <v>67.899999999999991</v>
      </c>
      <c r="AC86" s="34">
        <v>67.899999999999991</v>
      </c>
      <c r="AD86" s="34">
        <v>65.959999999999994</v>
      </c>
      <c r="AE86" s="34">
        <v>67.899999999999991</v>
      </c>
      <c r="AF86" s="34">
        <v>67.899999999999991</v>
      </c>
    </row>
    <row r="87" spans="1:32" ht="16.5" customHeight="1" x14ac:dyDescent="0.25">
      <c r="A87" s="26">
        <v>85</v>
      </c>
      <c r="B87" s="34">
        <v>82.45</v>
      </c>
      <c r="C87" s="34">
        <v>82.45</v>
      </c>
      <c r="D87" s="34">
        <v>31.04</v>
      </c>
      <c r="E87" s="34">
        <v>30.07</v>
      </c>
      <c r="F87" s="34">
        <v>41.71</v>
      </c>
      <c r="G87" s="34">
        <v>41.71</v>
      </c>
      <c r="H87" s="34">
        <v>41.71</v>
      </c>
      <c r="I87" s="34">
        <v>41.71</v>
      </c>
      <c r="J87" s="34">
        <v>41.71</v>
      </c>
      <c r="K87" s="34">
        <v>62.08</v>
      </c>
      <c r="L87" s="34">
        <v>87.3</v>
      </c>
      <c r="M87" s="34">
        <v>84.39</v>
      </c>
      <c r="N87" s="34">
        <v>84.39</v>
      </c>
      <c r="O87" s="34">
        <v>84.39</v>
      </c>
      <c r="P87" s="34">
        <v>84.39</v>
      </c>
      <c r="Q87" s="34">
        <v>58.199999999999996</v>
      </c>
      <c r="R87" s="34">
        <v>58.199999999999996</v>
      </c>
      <c r="S87" s="34">
        <v>58.199999999999996</v>
      </c>
      <c r="T87" s="34">
        <v>67.899999999999991</v>
      </c>
      <c r="U87" s="34">
        <v>34.92</v>
      </c>
      <c r="V87" s="34">
        <v>67.899999999999991</v>
      </c>
      <c r="W87" s="34">
        <v>58.199999999999996</v>
      </c>
      <c r="X87" s="34">
        <v>58.199999999999996</v>
      </c>
      <c r="Y87" s="34">
        <v>67.899999999999991</v>
      </c>
      <c r="Z87" s="34">
        <v>77.599999999999994</v>
      </c>
      <c r="AA87" s="34">
        <v>63.05</v>
      </c>
      <c r="AB87" s="34">
        <v>67.899999999999991</v>
      </c>
      <c r="AC87" s="34">
        <v>67.899999999999991</v>
      </c>
      <c r="AD87" s="34">
        <v>65.959999999999994</v>
      </c>
      <c r="AE87" s="34">
        <v>67.899999999999991</v>
      </c>
      <c r="AF87" s="34">
        <v>67.899999999999991</v>
      </c>
    </row>
    <row r="88" spans="1:32" ht="16.5" customHeight="1" x14ac:dyDescent="0.25">
      <c r="A88" s="26">
        <v>86</v>
      </c>
      <c r="B88" s="34">
        <v>82.45</v>
      </c>
      <c r="C88" s="34">
        <v>82.45</v>
      </c>
      <c r="D88" s="34">
        <v>31.04</v>
      </c>
      <c r="E88" s="34">
        <v>30.07</v>
      </c>
      <c r="F88" s="34">
        <v>41.71</v>
      </c>
      <c r="G88" s="34">
        <v>41.71</v>
      </c>
      <c r="H88" s="34">
        <v>41.71</v>
      </c>
      <c r="I88" s="34">
        <v>41.71</v>
      </c>
      <c r="J88" s="34">
        <v>41.71</v>
      </c>
      <c r="K88" s="34">
        <v>62.08</v>
      </c>
      <c r="L88" s="34">
        <v>87.3</v>
      </c>
      <c r="M88" s="34">
        <v>84.39</v>
      </c>
      <c r="N88" s="34">
        <v>84.39</v>
      </c>
      <c r="O88" s="34">
        <v>84.39</v>
      </c>
      <c r="P88" s="34">
        <v>84.39</v>
      </c>
      <c r="Q88" s="34">
        <v>58.199999999999996</v>
      </c>
      <c r="R88" s="34">
        <v>58.199999999999996</v>
      </c>
      <c r="S88" s="34">
        <v>58.199999999999996</v>
      </c>
      <c r="T88" s="34">
        <v>67.899999999999991</v>
      </c>
      <c r="U88" s="34">
        <v>34.92</v>
      </c>
      <c r="V88" s="34">
        <v>67.899999999999991</v>
      </c>
      <c r="W88" s="34">
        <v>58.199999999999996</v>
      </c>
      <c r="X88" s="34">
        <v>58.199999999999996</v>
      </c>
      <c r="Y88" s="34">
        <v>67.899999999999991</v>
      </c>
      <c r="Z88" s="34">
        <v>77.599999999999994</v>
      </c>
      <c r="AA88" s="34">
        <v>63.05</v>
      </c>
      <c r="AB88" s="34">
        <v>67.899999999999991</v>
      </c>
      <c r="AC88" s="34">
        <v>67.899999999999991</v>
      </c>
      <c r="AD88" s="34">
        <v>65.959999999999994</v>
      </c>
      <c r="AE88" s="34">
        <v>67.899999999999991</v>
      </c>
      <c r="AF88" s="34">
        <v>67.899999999999991</v>
      </c>
    </row>
    <row r="89" spans="1:32" ht="16.5" customHeight="1" x14ac:dyDescent="0.25">
      <c r="A89" s="26">
        <v>87</v>
      </c>
      <c r="B89" s="34">
        <v>82.45</v>
      </c>
      <c r="C89" s="34">
        <v>82.45</v>
      </c>
      <c r="D89" s="34">
        <v>31.04</v>
      </c>
      <c r="E89" s="34">
        <v>30.07</v>
      </c>
      <c r="F89" s="34">
        <v>41.71</v>
      </c>
      <c r="G89" s="34">
        <v>41.71</v>
      </c>
      <c r="H89" s="34">
        <v>41.71</v>
      </c>
      <c r="I89" s="34">
        <v>41.71</v>
      </c>
      <c r="J89" s="34">
        <v>51.41</v>
      </c>
      <c r="K89" s="34">
        <v>62.08</v>
      </c>
      <c r="L89" s="34">
        <v>87.3</v>
      </c>
      <c r="M89" s="34">
        <v>84.39</v>
      </c>
      <c r="N89" s="34">
        <v>84.39</v>
      </c>
      <c r="O89" s="34">
        <v>84.39</v>
      </c>
      <c r="P89" s="34">
        <v>84.39</v>
      </c>
      <c r="Q89" s="34">
        <v>58.199999999999996</v>
      </c>
      <c r="R89" s="34">
        <v>58.199999999999996</v>
      </c>
      <c r="S89" s="34">
        <v>58.199999999999996</v>
      </c>
      <c r="T89" s="34">
        <v>67.899999999999991</v>
      </c>
      <c r="U89" s="34">
        <v>34.92</v>
      </c>
      <c r="V89" s="34">
        <v>67.899999999999991</v>
      </c>
      <c r="W89" s="34">
        <v>58.199999999999996</v>
      </c>
      <c r="X89" s="34">
        <v>58.199999999999996</v>
      </c>
      <c r="Y89" s="34">
        <v>67.899999999999991</v>
      </c>
      <c r="Z89" s="34">
        <v>77.599999999999994</v>
      </c>
      <c r="AA89" s="34">
        <v>63.05</v>
      </c>
      <c r="AB89" s="34">
        <v>67.899999999999991</v>
      </c>
      <c r="AC89" s="34">
        <v>67.899999999999991</v>
      </c>
      <c r="AD89" s="34">
        <v>65.959999999999994</v>
      </c>
      <c r="AE89" s="34">
        <v>67.899999999999991</v>
      </c>
      <c r="AF89" s="34">
        <v>67.899999999999991</v>
      </c>
    </row>
    <row r="90" spans="1:32" ht="16.5" customHeight="1" x14ac:dyDescent="0.25">
      <c r="A90" s="26">
        <v>88</v>
      </c>
      <c r="B90" s="34">
        <v>82.45</v>
      </c>
      <c r="C90" s="34">
        <v>82.45</v>
      </c>
      <c r="D90" s="34">
        <v>31.04</v>
      </c>
      <c r="E90" s="34">
        <v>30.07</v>
      </c>
      <c r="F90" s="34">
        <v>41.71</v>
      </c>
      <c r="G90" s="34">
        <v>41.71</v>
      </c>
      <c r="H90" s="34">
        <v>41.71</v>
      </c>
      <c r="I90" s="34">
        <v>41.71</v>
      </c>
      <c r="J90" s="34">
        <v>51.41</v>
      </c>
      <c r="K90" s="34">
        <v>62.08</v>
      </c>
      <c r="L90" s="34">
        <v>87.3</v>
      </c>
      <c r="M90" s="34">
        <v>84.39</v>
      </c>
      <c r="N90" s="34">
        <v>84.39</v>
      </c>
      <c r="O90" s="34">
        <v>84.39</v>
      </c>
      <c r="P90" s="34">
        <v>84.39</v>
      </c>
      <c r="Q90" s="34">
        <v>58.199999999999996</v>
      </c>
      <c r="R90" s="34">
        <v>58.199999999999996</v>
      </c>
      <c r="S90" s="34">
        <v>58.199999999999996</v>
      </c>
      <c r="T90" s="34">
        <v>67.899999999999991</v>
      </c>
      <c r="U90" s="34">
        <v>34.92</v>
      </c>
      <c r="V90" s="34">
        <v>67.899999999999991</v>
      </c>
      <c r="W90" s="34">
        <v>58.199999999999996</v>
      </c>
      <c r="X90" s="34">
        <v>58.199999999999996</v>
      </c>
      <c r="Y90" s="34">
        <v>67.899999999999991</v>
      </c>
      <c r="Z90" s="34">
        <v>77.599999999999994</v>
      </c>
      <c r="AA90" s="34">
        <v>63.05</v>
      </c>
      <c r="AB90" s="34">
        <v>67.899999999999991</v>
      </c>
      <c r="AC90" s="34">
        <v>67.899999999999991</v>
      </c>
      <c r="AD90" s="34">
        <v>65.959999999999994</v>
      </c>
      <c r="AE90" s="34">
        <v>67.899999999999991</v>
      </c>
      <c r="AF90" s="34">
        <v>67.899999999999991</v>
      </c>
    </row>
    <row r="91" spans="1:32" ht="16.5" customHeight="1" x14ac:dyDescent="0.25">
      <c r="A91" s="26">
        <v>89</v>
      </c>
      <c r="B91" s="34">
        <v>82.45</v>
      </c>
      <c r="C91" s="34">
        <v>82.45</v>
      </c>
      <c r="D91" s="34">
        <v>31.04</v>
      </c>
      <c r="E91" s="34">
        <v>30.07</v>
      </c>
      <c r="F91" s="34">
        <v>41.71</v>
      </c>
      <c r="G91" s="34">
        <v>41.71</v>
      </c>
      <c r="H91" s="34">
        <v>41.71</v>
      </c>
      <c r="I91" s="34">
        <v>41.71</v>
      </c>
      <c r="J91" s="34">
        <v>51.41</v>
      </c>
      <c r="K91" s="34">
        <v>62.08</v>
      </c>
      <c r="L91" s="34">
        <v>87.3</v>
      </c>
      <c r="M91" s="34">
        <v>84.39</v>
      </c>
      <c r="N91" s="34">
        <v>84.39</v>
      </c>
      <c r="O91" s="34">
        <v>84.39</v>
      </c>
      <c r="P91" s="34">
        <v>84.39</v>
      </c>
      <c r="Q91" s="34">
        <v>58.199999999999996</v>
      </c>
      <c r="R91" s="34">
        <v>58.199999999999996</v>
      </c>
      <c r="S91" s="34">
        <v>58.199999999999996</v>
      </c>
      <c r="T91" s="34">
        <v>67.899999999999991</v>
      </c>
      <c r="U91" s="34">
        <v>34.92</v>
      </c>
      <c r="V91" s="34">
        <v>67.899999999999991</v>
      </c>
      <c r="W91" s="34">
        <v>58.199999999999996</v>
      </c>
      <c r="X91" s="34">
        <v>58.199999999999996</v>
      </c>
      <c r="Y91" s="34">
        <v>67.899999999999991</v>
      </c>
      <c r="Z91" s="34">
        <v>77.599999999999994</v>
      </c>
      <c r="AA91" s="34">
        <v>63.05</v>
      </c>
      <c r="AB91" s="34">
        <v>67.899999999999991</v>
      </c>
      <c r="AC91" s="34">
        <v>67.899999999999991</v>
      </c>
      <c r="AD91" s="34">
        <v>65.959999999999994</v>
      </c>
      <c r="AE91" s="34">
        <v>67.899999999999991</v>
      </c>
      <c r="AF91" s="34">
        <v>67.899999999999991</v>
      </c>
    </row>
    <row r="92" spans="1:32" ht="16.5" customHeight="1" x14ac:dyDescent="0.25">
      <c r="A92" s="26">
        <v>90</v>
      </c>
      <c r="B92" s="34">
        <v>82.45</v>
      </c>
      <c r="C92" s="34">
        <v>82.45</v>
      </c>
      <c r="D92" s="34">
        <v>31.04</v>
      </c>
      <c r="E92" s="34">
        <v>30.07</v>
      </c>
      <c r="F92" s="34">
        <v>41.71</v>
      </c>
      <c r="G92" s="34">
        <v>41.71</v>
      </c>
      <c r="H92" s="34">
        <v>41.71</v>
      </c>
      <c r="I92" s="34">
        <v>41.71</v>
      </c>
      <c r="J92" s="34">
        <v>51.41</v>
      </c>
      <c r="K92" s="34">
        <v>62.08</v>
      </c>
      <c r="L92" s="34">
        <v>87.3</v>
      </c>
      <c r="M92" s="34">
        <v>84.39</v>
      </c>
      <c r="N92" s="34">
        <v>84.39</v>
      </c>
      <c r="O92" s="34">
        <v>84.39</v>
      </c>
      <c r="P92" s="34">
        <v>84.39</v>
      </c>
      <c r="Q92" s="34">
        <v>58.199999999999996</v>
      </c>
      <c r="R92" s="34">
        <v>58.199999999999996</v>
      </c>
      <c r="S92" s="34">
        <v>58.199999999999996</v>
      </c>
      <c r="T92" s="34">
        <v>67.899999999999991</v>
      </c>
      <c r="U92" s="34">
        <v>34.92</v>
      </c>
      <c r="V92" s="34">
        <v>67.899999999999991</v>
      </c>
      <c r="W92" s="34">
        <v>58.199999999999996</v>
      </c>
      <c r="X92" s="34">
        <v>58.199999999999996</v>
      </c>
      <c r="Y92" s="34">
        <v>67.899999999999991</v>
      </c>
      <c r="Z92" s="34">
        <v>77.599999999999994</v>
      </c>
      <c r="AA92" s="34">
        <v>63.05</v>
      </c>
      <c r="AB92" s="34">
        <v>67.899999999999991</v>
      </c>
      <c r="AC92" s="34">
        <v>67.899999999999991</v>
      </c>
      <c r="AD92" s="34">
        <v>65.959999999999994</v>
      </c>
      <c r="AE92" s="34">
        <v>67.899999999999991</v>
      </c>
      <c r="AF92" s="34">
        <v>67.899999999999991</v>
      </c>
    </row>
    <row r="93" spans="1:32" ht="16.5" customHeight="1" x14ac:dyDescent="0.25">
      <c r="A93" s="26">
        <v>91</v>
      </c>
      <c r="B93" s="34">
        <v>82.45</v>
      </c>
      <c r="C93" s="34">
        <v>82.45</v>
      </c>
      <c r="D93" s="34">
        <v>31.04</v>
      </c>
      <c r="E93" s="34">
        <v>30.07</v>
      </c>
      <c r="F93" s="34">
        <v>41.71</v>
      </c>
      <c r="G93" s="34">
        <v>41.71</v>
      </c>
      <c r="H93" s="34">
        <v>41.71</v>
      </c>
      <c r="I93" s="34">
        <v>41.71</v>
      </c>
      <c r="J93" s="34">
        <v>51.41</v>
      </c>
      <c r="K93" s="34">
        <v>62.08</v>
      </c>
      <c r="L93" s="34">
        <v>87.3</v>
      </c>
      <c r="M93" s="34">
        <v>84.39</v>
      </c>
      <c r="N93" s="34">
        <v>84.39</v>
      </c>
      <c r="O93" s="34">
        <v>84.39</v>
      </c>
      <c r="P93" s="34">
        <v>84.39</v>
      </c>
      <c r="Q93" s="34">
        <v>58.199999999999996</v>
      </c>
      <c r="R93" s="34">
        <v>58.199999999999996</v>
      </c>
      <c r="S93" s="34">
        <v>58.199999999999996</v>
      </c>
      <c r="T93" s="34">
        <v>67.899999999999991</v>
      </c>
      <c r="U93" s="34">
        <v>34.92</v>
      </c>
      <c r="V93" s="34">
        <v>67.899999999999991</v>
      </c>
      <c r="W93" s="34">
        <v>58.199999999999996</v>
      </c>
      <c r="X93" s="34">
        <v>58.199999999999996</v>
      </c>
      <c r="Y93" s="34">
        <v>67.899999999999991</v>
      </c>
      <c r="Z93" s="34">
        <v>77.599999999999994</v>
      </c>
      <c r="AA93" s="34">
        <v>63.05</v>
      </c>
      <c r="AB93" s="34">
        <v>67.899999999999991</v>
      </c>
      <c r="AC93" s="34">
        <v>67.899999999999991</v>
      </c>
      <c r="AD93" s="34">
        <v>65.959999999999994</v>
      </c>
      <c r="AE93" s="34">
        <v>67.899999999999991</v>
      </c>
      <c r="AF93" s="34">
        <v>67.899999999999991</v>
      </c>
    </row>
    <row r="94" spans="1:32" ht="16.5" customHeight="1" x14ac:dyDescent="0.25">
      <c r="A94" s="26">
        <v>92</v>
      </c>
      <c r="B94" s="34">
        <v>82.45</v>
      </c>
      <c r="C94" s="34">
        <v>82.45</v>
      </c>
      <c r="D94" s="34">
        <v>31.04</v>
      </c>
      <c r="E94" s="34">
        <v>30.07</v>
      </c>
      <c r="F94" s="34">
        <v>41.71</v>
      </c>
      <c r="G94" s="34">
        <v>41.71</v>
      </c>
      <c r="H94" s="34">
        <v>41.71</v>
      </c>
      <c r="I94" s="34">
        <v>41.71</v>
      </c>
      <c r="J94" s="34">
        <v>51.41</v>
      </c>
      <c r="K94" s="34">
        <v>62.08</v>
      </c>
      <c r="L94" s="34">
        <v>87.3</v>
      </c>
      <c r="M94" s="34">
        <v>84.39</v>
      </c>
      <c r="N94" s="34">
        <v>84.39</v>
      </c>
      <c r="O94" s="34">
        <v>84.39</v>
      </c>
      <c r="P94" s="34">
        <v>84.39</v>
      </c>
      <c r="Q94" s="34">
        <v>58.199999999999996</v>
      </c>
      <c r="R94" s="34">
        <v>58.199999999999996</v>
      </c>
      <c r="S94" s="34">
        <v>58.199999999999996</v>
      </c>
      <c r="T94" s="34">
        <v>67.899999999999991</v>
      </c>
      <c r="U94" s="34">
        <v>34.92</v>
      </c>
      <c r="V94" s="34">
        <v>67.899999999999991</v>
      </c>
      <c r="W94" s="34">
        <v>58.199999999999996</v>
      </c>
      <c r="X94" s="34">
        <v>58.199999999999996</v>
      </c>
      <c r="Y94" s="34">
        <v>67.899999999999991</v>
      </c>
      <c r="Z94" s="34">
        <v>77.599999999999994</v>
      </c>
      <c r="AA94" s="34">
        <v>63.05</v>
      </c>
      <c r="AB94" s="34">
        <v>67.899999999999991</v>
      </c>
      <c r="AC94" s="34">
        <v>67.899999999999991</v>
      </c>
      <c r="AD94" s="34">
        <v>65.959999999999994</v>
      </c>
      <c r="AE94" s="34">
        <v>67.899999999999991</v>
      </c>
      <c r="AF94" s="34">
        <v>67.899999999999991</v>
      </c>
    </row>
    <row r="95" spans="1:32" ht="16.5" customHeight="1" x14ac:dyDescent="0.25">
      <c r="A95" s="26">
        <v>93</v>
      </c>
      <c r="B95" s="34">
        <v>82.45</v>
      </c>
      <c r="C95" s="34">
        <v>82.45</v>
      </c>
      <c r="D95" s="34">
        <v>31.04</v>
      </c>
      <c r="E95" s="34">
        <v>30.07</v>
      </c>
      <c r="F95" s="34">
        <v>41.71</v>
      </c>
      <c r="G95" s="34">
        <v>41.71</v>
      </c>
      <c r="H95" s="34">
        <v>41.71</v>
      </c>
      <c r="I95" s="34">
        <v>41.71</v>
      </c>
      <c r="J95" s="34">
        <v>51.41</v>
      </c>
      <c r="K95" s="34">
        <v>62.08</v>
      </c>
      <c r="L95" s="34">
        <v>87.3</v>
      </c>
      <c r="M95" s="34">
        <v>84.39</v>
      </c>
      <c r="N95" s="34">
        <v>84.39</v>
      </c>
      <c r="O95" s="34">
        <v>84.39</v>
      </c>
      <c r="P95" s="34">
        <v>84.39</v>
      </c>
      <c r="Q95" s="34">
        <v>58.199999999999996</v>
      </c>
      <c r="R95" s="34">
        <v>58.199999999999996</v>
      </c>
      <c r="S95" s="34">
        <v>58.199999999999996</v>
      </c>
      <c r="T95" s="34">
        <v>67.899999999999991</v>
      </c>
      <c r="U95" s="34">
        <v>34.92</v>
      </c>
      <c r="V95" s="34">
        <v>67.899999999999991</v>
      </c>
      <c r="W95" s="34">
        <v>58.199999999999996</v>
      </c>
      <c r="X95" s="34">
        <v>58.199999999999996</v>
      </c>
      <c r="Y95" s="34">
        <v>67.899999999999991</v>
      </c>
      <c r="Z95" s="34">
        <v>77.599999999999994</v>
      </c>
      <c r="AA95" s="34">
        <v>63.05</v>
      </c>
      <c r="AB95" s="34">
        <v>67.899999999999991</v>
      </c>
      <c r="AC95" s="34">
        <v>67.899999999999991</v>
      </c>
      <c r="AD95" s="34">
        <v>65.959999999999994</v>
      </c>
      <c r="AE95" s="34">
        <v>67.899999999999991</v>
      </c>
      <c r="AF95" s="34">
        <v>67.899999999999991</v>
      </c>
    </row>
    <row r="96" spans="1:32" ht="16.5" customHeight="1" x14ac:dyDescent="0.25">
      <c r="A96" s="26">
        <v>94</v>
      </c>
      <c r="B96" s="34">
        <v>82.45</v>
      </c>
      <c r="C96" s="34">
        <v>82.45</v>
      </c>
      <c r="D96" s="34">
        <v>31.04</v>
      </c>
      <c r="E96" s="34">
        <v>30.07</v>
      </c>
      <c r="F96" s="34">
        <v>41.71</v>
      </c>
      <c r="G96" s="34">
        <v>41.71</v>
      </c>
      <c r="H96" s="34">
        <v>41.71</v>
      </c>
      <c r="I96" s="34">
        <v>41.71</v>
      </c>
      <c r="J96" s="34">
        <v>51.41</v>
      </c>
      <c r="K96" s="34">
        <v>62.08</v>
      </c>
      <c r="L96" s="34">
        <v>87.3</v>
      </c>
      <c r="M96" s="34">
        <v>84.39</v>
      </c>
      <c r="N96" s="34">
        <v>84.39</v>
      </c>
      <c r="O96" s="34">
        <v>84.39</v>
      </c>
      <c r="P96" s="34">
        <v>84.39</v>
      </c>
      <c r="Q96" s="34">
        <v>58.199999999999996</v>
      </c>
      <c r="R96" s="34">
        <v>58.199999999999996</v>
      </c>
      <c r="S96" s="34">
        <v>58.199999999999996</v>
      </c>
      <c r="T96" s="34">
        <v>67.899999999999991</v>
      </c>
      <c r="U96" s="34">
        <v>34.92</v>
      </c>
      <c r="V96" s="34">
        <v>67.899999999999991</v>
      </c>
      <c r="W96" s="34">
        <v>58.199999999999996</v>
      </c>
      <c r="X96" s="34">
        <v>58.199999999999996</v>
      </c>
      <c r="Y96" s="34">
        <v>67.899999999999991</v>
      </c>
      <c r="Z96" s="34">
        <v>77.599999999999994</v>
      </c>
      <c r="AA96" s="34">
        <v>63.05</v>
      </c>
      <c r="AB96" s="34">
        <v>67.899999999999991</v>
      </c>
      <c r="AC96" s="34">
        <v>67.899999999999991</v>
      </c>
      <c r="AD96" s="34">
        <v>65.959999999999994</v>
      </c>
      <c r="AE96" s="34">
        <v>67.899999999999991</v>
      </c>
      <c r="AF96" s="34">
        <v>67.899999999999991</v>
      </c>
    </row>
    <row r="97" spans="1:33" ht="16.5" customHeight="1" x14ac:dyDescent="0.25">
      <c r="A97" s="26">
        <v>95</v>
      </c>
      <c r="B97" s="34">
        <v>82.45</v>
      </c>
      <c r="C97" s="34">
        <v>82.45</v>
      </c>
      <c r="D97" s="34">
        <v>31.04</v>
      </c>
      <c r="E97" s="34">
        <v>30.07</v>
      </c>
      <c r="F97" s="34">
        <v>41.71</v>
      </c>
      <c r="G97" s="34">
        <v>41.71</v>
      </c>
      <c r="H97" s="34">
        <v>41.71</v>
      </c>
      <c r="I97" s="34">
        <v>41.71</v>
      </c>
      <c r="J97" s="34">
        <v>51.41</v>
      </c>
      <c r="K97" s="34">
        <v>62.08</v>
      </c>
      <c r="L97" s="34">
        <v>87.3</v>
      </c>
      <c r="M97" s="34">
        <v>84.39</v>
      </c>
      <c r="N97" s="34">
        <v>84.39</v>
      </c>
      <c r="O97" s="34">
        <v>84.39</v>
      </c>
      <c r="P97" s="34">
        <v>84.39</v>
      </c>
      <c r="Q97" s="34">
        <v>58.199999999999996</v>
      </c>
      <c r="R97" s="34">
        <v>58.199999999999996</v>
      </c>
      <c r="S97" s="34">
        <v>58.199999999999996</v>
      </c>
      <c r="T97" s="34">
        <v>67.899999999999991</v>
      </c>
      <c r="U97" s="34">
        <v>34.92</v>
      </c>
      <c r="V97" s="34">
        <v>67.899999999999991</v>
      </c>
      <c r="W97" s="34">
        <v>58.199999999999996</v>
      </c>
      <c r="X97" s="34">
        <v>58.199999999999996</v>
      </c>
      <c r="Y97" s="34">
        <v>67.899999999999991</v>
      </c>
      <c r="Z97" s="34">
        <v>77.599999999999994</v>
      </c>
      <c r="AA97" s="34">
        <v>63.05</v>
      </c>
      <c r="AB97" s="34">
        <v>67.899999999999991</v>
      </c>
      <c r="AC97" s="34">
        <v>67.899999999999991</v>
      </c>
      <c r="AD97" s="34">
        <v>65.959999999999994</v>
      </c>
      <c r="AE97" s="34">
        <v>67.899999999999991</v>
      </c>
      <c r="AF97" s="34">
        <v>67.899999999999991</v>
      </c>
    </row>
    <row r="98" spans="1:33" ht="16.5" customHeight="1" x14ac:dyDescent="0.25">
      <c r="A98" s="26">
        <v>96</v>
      </c>
      <c r="B98" s="34">
        <v>82.45</v>
      </c>
      <c r="C98" s="34">
        <v>82.45</v>
      </c>
      <c r="D98" s="34">
        <v>31.04</v>
      </c>
      <c r="E98" s="34">
        <v>30.07</v>
      </c>
      <c r="F98" s="34">
        <v>41.71</v>
      </c>
      <c r="G98" s="34">
        <v>41.71</v>
      </c>
      <c r="H98" s="34">
        <v>41.71</v>
      </c>
      <c r="I98" s="34">
        <v>41.71</v>
      </c>
      <c r="J98" s="34">
        <v>51.41</v>
      </c>
      <c r="K98" s="34">
        <v>62.08</v>
      </c>
      <c r="L98" s="34">
        <v>87.3</v>
      </c>
      <c r="M98" s="34">
        <v>84.39</v>
      </c>
      <c r="N98" s="34">
        <v>84.39</v>
      </c>
      <c r="O98" s="34">
        <v>84.39</v>
      </c>
      <c r="P98" s="34">
        <v>84.39</v>
      </c>
      <c r="Q98" s="34">
        <v>58.199999999999996</v>
      </c>
      <c r="R98" s="34">
        <v>58.199999999999996</v>
      </c>
      <c r="S98" s="34">
        <v>58.199999999999996</v>
      </c>
      <c r="T98" s="34">
        <v>67.899999999999991</v>
      </c>
      <c r="U98" s="34">
        <v>34.92</v>
      </c>
      <c r="V98" s="34">
        <v>67.899999999999991</v>
      </c>
      <c r="W98" s="34">
        <v>58.199999999999996</v>
      </c>
      <c r="X98" s="34">
        <v>58.199999999999996</v>
      </c>
      <c r="Y98" s="34">
        <v>67.899999999999991</v>
      </c>
      <c r="Z98" s="34">
        <v>77.599999999999994</v>
      </c>
      <c r="AA98" s="34">
        <v>63.05</v>
      </c>
      <c r="AB98" s="34">
        <v>67.899999999999991</v>
      </c>
      <c r="AC98" s="34">
        <v>67.899999999999991</v>
      </c>
      <c r="AD98" s="34">
        <v>65.959999999999994</v>
      </c>
      <c r="AE98" s="34">
        <v>67.899999999999991</v>
      </c>
      <c r="AF98" s="34">
        <v>67.899999999999991</v>
      </c>
    </row>
    <row r="99" spans="1:33" ht="19.5" customHeight="1" x14ac:dyDescent="0.25">
      <c r="A99" s="26" t="s">
        <v>22</v>
      </c>
      <c r="B99" s="26">
        <v>1.8623999999999983</v>
      </c>
      <c r="C99" s="26">
        <v>1.8623999999999983</v>
      </c>
      <c r="D99" s="26">
        <v>1.1048299999999995</v>
      </c>
      <c r="E99" s="26">
        <v>0.79152000000000111</v>
      </c>
      <c r="F99" s="26">
        <v>1.0010400000000006</v>
      </c>
      <c r="G99" s="26">
        <v>1.0010400000000006</v>
      </c>
      <c r="H99" s="26">
        <v>1.0010400000000006</v>
      </c>
      <c r="I99" s="26">
        <v>1.0010400000000006</v>
      </c>
      <c r="J99" s="26">
        <v>1.0252900000000003</v>
      </c>
      <c r="K99" s="26">
        <v>1.1989199999999993</v>
      </c>
      <c r="L99" s="26">
        <v>1.9574600000000031</v>
      </c>
      <c r="M99" s="26">
        <v>2.0253600000000032</v>
      </c>
      <c r="N99" s="26">
        <v>1.6810100000000023</v>
      </c>
      <c r="O99" s="26">
        <v>2.0253600000000032</v>
      </c>
      <c r="P99" s="26">
        <v>1.9322400000000024</v>
      </c>
      <c r="Q99" s="26">
        <v>1.3170174999999997</v>
      </c>
      <c r="R99" s="26">
        <v>1.2978599999999998</v>
      </c>
      <c r="S99" s="26">
        <v>1.2939799999999995</v>
      </c>
      <c r="T99" s="26">
        <v>1.454272499999999</v>
      </c>
      <c r="U99" s="26">
        <v>0.99837250000000133</v>
      </c>
      <c r="V99" s="26">
        <v>1.382492499999999</v>
      </c>
      <c r="W99" s="26">
        <v>1.4157149999999987</v>
      </c>
      <c r="X99" s="26">
        <v>1.3073174999999986</v>
      </c>
      <c r="Y99" s="26">
        <v>1.4387524999999999</v>
      </c>
      <c r="Z99" s="26">
        <v>1.5265375000000041</v>
      </c>
      <c r="AA99" s="26">
        <v>1.3572725000000019</v>
      </c>
      <c r="AB99" s="26">
        <v>1.4159574999999993</v>
      </c>
      <c r="AC99" s="26">
        <v>1.4782799999999974</v>
      </c>
      <c r="AD99" s="26">
        <v>1.4588799999999993</v>
      </c>
      <c r="AE99" s="26">
        <v>1.4452999999999989</v>
      </c>
      <c r="AF99" s="26">
        <v>1.4016499999999976</v>
      </c>
      <c r="AG99" s="68"/>
    </row>
    <row r="102" spans="1:33" ht="30" customHeight="1" x14ac:dyDescent="0.25">
      <c r="B102" s="32" t="s">
        <v>23</v>
      </c>
      <c r="C102" s="69">
        <v>43.460607500000002</v>
      </c>
      <c r="D102" s="69"/>
    </row>
    <row r="107" spans="1:33" ht="30" customHeight="1" x14ac:dyDescent="0.25">
      <c r="C107" s="72"/>
      <c r="D107" s="72"/>
    </row>
  </sheetData>
  <mergeCells count="1">
    <mergeCell ref="C107:D107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88" workbookViewId="0">
      <selection activeCell="E8" sqref="E8"/>
    </sheetView>
  </sheetViews>
  <sheetFormatPr defaultRowHeight="15" x14ac:dyDescent="0.25"/>
  <cols>
    <col min="1" max="1" width="13.285156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9">
        <v>45627</v>
      </c>
      <c r="B1" s="41" t="s">
        <v>90</v>
      </c>
    </row>
    <row r="2" spans="1:32" x14ac:dyDescent="0.25">
      <c r="A2" s="67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18.032299999999999</v>
      </c>
      <c r="C3" s="34">
        <v>31.9712</v>
      </c>
      <c r="D3" s="34">
        <v>31.9712</v>
      </c>
      <c r="E3" s="34">
        <v>31.9712</v>
      </c>
      <c r="F3" s="34">
        <v>31.9712</v>
      </c>
      <c r="G3" s="34">
        <v>32.970300000000002</v>
      </c>
      <c r="H3" s="34">
        <v>32.970300000000002</v>
      </c>
      <c r="I3" s="34">
        <v>33.998499999999993</v>
      </c>
      <c r="J3" s="34">
        <v>33.998499999999993</v>
      </c>
      <c r="K3" s="34">
        <v>33.998499999999993</v>
      </c>
      <c r="L3" s="34">
        <v>34.997599999999998</v>
      </c>
      <c r="M3" s="34">
        <v>34.968499999999999</v>
      </c>
      <c r="N3" s="34">
        <v>34.968499999999999</v>
      </c>
      <c r="O3" s="34">
        <v>34.968499999999999</v>
      </c>
      <c r="P3" s="34">
        <v>34.968499999999999</v>
      </c>
      <c r="Q3" s="34">
        <v>34.968499999999999</v>
      </c>
      <c r="R3" s="34">
        <v>35.967599999999997</v>
      </c>
      <c r="S3" s="34">
        <v>35.967599999999997</v>
      </c>
      <c r="T3" s="34">
        <v>35.967599999999997</v>
      </c>
      <c r="U3" s="34">
        <v>34.968499999999999</v>
      </c>
      <c r="V3" s="34">
        <v>26.9757</v>
      </c>
      <c r="W3" s="34">
        <v>35.967599999999997</v>
      </c>
      <c r="X3" s="34">
        <v>35.967599999999997</v>
      </c>
      <c r="Y3" s="34">
        <v>36.966699999999996</v>
      </c>
      <c r="Z3" s="34">
        <v>36.966699999999996</v>
      </c>
      <c r="AA3" s="34">
        <v>36.966699999999996</v>
      </c>
      <c r="AB3" s="34">
        <v>36.966699999999996</v>
      </c>
      <c r="AC3" s="34">
        <v>34.968499999999999</v>
      </c>
      <c r="AD3" s="34">
        <v>34.968499999999999</v>
      </c>
      <c r="AE3" s="34">
        <v>34.968499999999999</v>
      </c>
      <c r="AF3" s="34">
        <v>34.968499999999999</v>
      </c>
    </row>
    <row r="4" spans="1:32" x14ac:dyDescent="0.25">
      <c r="A4" s="26">
        <v>2</v>
      </c>
      <c r="B4" s="34">
        <v>18.032299999999999</v>
      </c>
      <c r="C4" s="34">
        <v>31.9712</v>
      </c>
      <c r="D4" s="34">
        <v>31.9712</v>
      </c>
      <c r="E4" s="34">
        <v>31.9712</v>
      </c>
      <c r="F4" s="34">
        <v>31.9712</v>
      </c>
      <c r="G4" s="34">
        <v>32.970300000000002</v>
      </c>
      <c r="H4" s="34">
        <v>32.970300000000002</v>
      </c>
      <c r="I4" s="34">
        <v>33.998499999999993</v>
      </c>
      <c r="J4" s="34">
        <v>33.998499999999993</v>
      </c>
      <c r="K4" s="34">
        <v>33.998499999999993</v>
      </c>
      <c r="L4" s="34">
        <v>34.997599999999998</v>
      </c>
      <c r="M4" s="34">
        <v>34.968499999999999</v>
      </c>
      <c r="N4" s="34">
        <v>34.968499999999999</v>
      </c>
      <c r="O4" s="34">
        <v>34.968499999999999</v>
      </c>
      <c r="P4" s="34">
        <v>34.968499999999999</v>
      </c>
      <c r="Q4" s="34">
        <v>34.968499999999999</v>
      </c>
      <c r="R4" s="34">
        <v>35.967599999999997</v>
      </c>
      <c r="S4" s="34">
        <v>35.967599999999997</v>
      </c>
      <c r="T4" s="34">
        <v>35.967599999999997</v>
      </c>
      <c r="U4" s="34">
        <v>34.968499999999999</v>
      </c>
      <c r="V4" s="34">
        <v>26.9757</v>
      </c>
      <c r="W4" s="34">
        <v>35.967599999999997</v>
      </c>
      <c r="X4" s="34">
        <v>35.967599999999997</v>
      </c>
      <c r="Y4" s="34">
        <v>36.966699999999996</v>
      </c>
      <c r="Z4" s="34">
        <v>36.966699999999996</v>
      </c>
      <c r="AA4" s="34">
        <v>36.966699999999996</v>
      </c>
      <c r="AB4" s="34">
        <v>36.966699999999996</v>
      </c>
      <c r="AC4" s="34">
        <v>34.968499999999999</v>
      </c>
      <c r="AD4" s="34">
        <v>34.968499999999999</v>
      </c>
      <c r="AE4" s="34">
        <v>34.968499999999999</v>
      </c>
      <c r="AF4" s="34">
        <v>34.968499999999999</v>
      </c>
    </row>
    <row r="5" spans="1:32" x14ac:dyDescent="0.25">
      <c r="A5" s="26">
        <v>3</v>
      </c>
      <c r="B5" s="34">
        <v>18.032299999999999</v>
      </c>
      <c r="C5" s="34">
        <v>31.9712</v>
      </c>
      <c r="D5" s="34">
        <v>31.9712</v>
      </c>
      <c r="E5" s="34">
        <v>31.9712</v>
      </c>
      <c r="F5" s="34">
        <v>31.9712</v>
      </c>
      <c r="G5" s="34">
        <v>32.970300000000002</v>
      </c>
      <c r="H5" s="34">
        <v>32.970300000000002</v>
      </c>
      <c r="I5" s="34">
        <v>33.998499999999993</v>
      </c>
      <c r="J5" s="34">
        <v>33.998499999999993</v>
      </c>
      <c r="K5" s="34">
        <v>33.998499999999993</v>
      </c>
      <c r="L5" s="34">
        <v>34.997599999999998</v>
      </c>
      <c r="M5" s="34">
        <v>34.968499999999999</v>
      </c>
      <c r="N5" s="34">
        <v>34.968499999999999</v>
      </c>
      <c r="O5" s="34">
        <v>34.968499999999999</v>
      </c>
      <c r="P5" s="34">
        <v>34.968499999999999</v>
      </c>
      <c r="Q5" s="34">
        <v>34.968499999999999</v>
      </c>
      <c r="R5" s="34">
        <v>35.967599999999997</v>
      </c>
      <c r="S5" s="34">
        <v>35.967599999999997</v>
      </c>
      <c r="T5" s="34">
        <v>35.967599999999997</v>
      </c>
      <c r="U5" s="34">
        <v>34.968499999999999</v>
      </c>
      <c r="V5" s="34">
        <v>26.9757</v>
      </c>
      <c r="W5" s="34">
        <v>35.967599999999997</v>
      </c>
      <c r="X5" s="34">
        <v>35.967599999999997</v>
      </c>
      <c r="Y5" s="34">
        <v>36.966699999999996</v>
      </c>
      <c r="Z5" s="34">
        <v>36.966699999999996</v>
      </c>
      <c r="AA5" s="34">
        <v>36.966699999999996</v>
      </c>
      <c r="AB5" s="34">
        <v>36.966699999999996</v>
      </c>
      <c r="AC5" s="34">
        <v>34.968499999999999</v>
      </c>
      <c r="AD5" s="34">
        <v>34.968499999999999</v>
      </c>
      <c r="AE5" s="34">
        <v>34.968499999999999</v>
      </c>
      <c r="AF5" s="34">
        <v>34.968499999999999</v>
      </c>
    </row>
    <row r="6" spans="1:32" x14ac:dyDescent="0.25">
      <c r="A6" s="26">
        <v>4</v>
      </c>
      <c r="B6" s="34">
        <v>18.032299999999999</v>
      </c>
      <c r="C6" s="34">
        <v>31.9712</v>
      </c>
      <c r="D6" s="34">
        <v>31.9712</v>
      </c>
      <c r="E6" s="34">
        <v>31.9712</v>
      </c>
      <c r="F6" s="34">
        <v>31.9712</v>
      </c>
      <c r="G6" s="34">
        <v>32.970300000000002</v>
      </c>
      <c r="H6" s="34">
        <v>32.970300000000002</v>
      </c>
      <c r="I6" s="34">
        <v>33.998499999999993</v>
      </c>
      <c r="J6" s="34">
        <v>33.998499999999993</v>
      </c>
      <c r="K6" s="34">
        <v>33.998499999999993</v>
      </c>
      <c r="L6" s="34">
        <v>34.997599999999998</v>
      </c>
      <c r="M6" s="34">
        <v>34.968499999999999</v>
      </c>
      <c r="N6" s="34">
        <v>34.968499999999999</v>
      </c>
      <c r="O6" s="34">
        <v>34.968499999999999</v>
      </c>
      <c r="P6" s="34">
        <v>34.968499999999999</v>
      </c>
      <c r="Q6" s="34">
        <v>34.968499999999999</v>
      </c>
      <c r="R6" s="34">
        <v>35.967599999999997</v>
      </c>
      <c r="S6" s="34">
        <v>35.967599999999997</v>
      </c>
      <c r="T6" s="34">
        <v>35.967599999999997</v>
      </c>
      <c r="U6" s="34">
        <v>34.968499999999999</v>
      </c>
      <c r="V6" s="34">
        <v>26.9757</v>
      </c>
      <c r="W6" s="34">
        <v>35.967599999999997</v>
      </c>
      <c r="X6" s="34">
        <v>35.967599999999997</v>
      </c>
      <c r="Y6" s="34">
        <v>36.966699999999996</v>
      </c>
      <c r="Z6" s="34">
        <v>36.966699999999996</v>
      </c>
      <c r="AA6" s="34">
        <v>36.966699999999996</v>
      </c>
      <c r="AB6" s="34">
        <v>36.966699999999996</v>
      </c>
      <c r="AC6" s="34">
        <v>34.968499999999999</v>
      </c>
      <c r="AD6" s="34">
        <v>34.968499999999999</v>
      </c>
      <c r="AE6" s="34">
        <v>34.968499999999999</v>
      </c>
      <c r="AF6" s="34">
        <v>34.968499999999999</v>
      </c>
    </row>
    <row r="7" spans="1:32" x14ac:dyDescent="0.25">
      <c r="A7" s="26">
        <v>5</v>
      </c>
      <c r="B7" s="34">
        <v>18.032299999999999</v>
      </c>
      <c r="C7" s="34">
        <v>31.9712</v>
      </c>
      <c r="D7" s="34">
        <v>31.9712</v>
      </c>
      <c r="E7" s="34">
        <v>31.9712</v>
      </c>
      <c r="F7" s="34">
        <v>31.9712</v>
      </c>
      <c r="G7" s="34">
        <v>32.970300000000002</v>
      </c>
      <c r="H7" s="34">
        <v>32.970300000000002</v>
      </c>
      <c r="I7" s="34">
        <v>33.998499999999993</v>
      </c>
      <c r="J7" s="34">
        <v>33.998499999999993</v>
      </c>
      <c r="K7" s="34">
        <v>33.998499999999993</v>
      </c>
      <c r="L7" s="34">
        <v>34.997599999999998</v>
      </c>
      <c r="M7" s="34">
        <v>34.968499999999999</v>
      </c>
      <c r="N7" s="34">
        <v>34.968499999999999</v>
      </c>
      <c r="O7" s="34">
        <v>34.968499999999999</v>
      </c>
      <c r="P7" s="34">
        <v>34.968499999999999</v>
      </c>
      <c r="Q7" s="34">
        <v>34.968499999999999</v>
      </c>
      <c r="R7" s="34">
        <v>35.967599999999997</v>
      </c>
      <c r="S7" s="34">
        <v>35.967599999999997</v>
      </c>
      <c r="T7" s="34">
        <v>35.967599999999997</v>
      </c>
      <c r="U7" s="34">
        <v>34.968499999999999</v>
      </c>
      <c r="V7" s="34">
        <v>26.9757</v>
      </c>
      <c r="W7" s="34">
        <v>35.967599999999997</v>
      </c>
      <c r="X7" s="34">
        <v>35.967599999999997</v>
      </c>
      <c r="Y7" s="34">
        <v>36.966699999999996</v>
      </c>
      <c r="Z7" s="34">
        <v>36.966699999999996</v>
      </c>
      <c r="AA7" s="34">
        <v>36.966699999999996</v>
      </c>
      <c r="AB7" s="34">
        <v>36.966699999999996</v>
      </c>
      <c r="AC7" s="34">
        <v>34.968499999999999</v>
      </c>
      <c r="AD7" s="34">
        <v>34.968499999999999</v>
      </c>
      <c r="AE7" s="34">
        <v>34.968499999999999</v>
      </c>
      <c r="AF7" s="34">
        <v>34.968499999999999</v>
      </c>
    </row>
    <row r="8" spans="1:32" x14ac:dyDescent="0.25">
      <c r="A8" s="26">
        <v>6</v>
      </c>
      <c r="B8" s="34">
        <v>18.032299999999999</v>
      </c>
      <c r="C8" s="34">
        <v>31.9712</v>
      </c>
      <c r="D8" s="34">
        <v>31.9712</v>
      </c>
      <c r="E8" s="34">
        <v>31.9712</v>
      </c>
      <c r="F8" s="34">
        <v>31.9712</v>
      </c>
      <c r="G8" s="34">
        <v>32.970300000000002</v>
      </c>
      <c r="H8" s="34">
        <v>32.970300000000002</v>
      </c>
      <c r="I8" s="34">
        <v>33.998499999999993</v>
      </c>
      <c r="J8" s="34">
        <v>33.998499999999993</v>
      </c>
      <c r="K8" s="34">
        <v>33.998499999999993</v>
      </c>
      <c r="L8" s="34">
        <v>34.997599999999998</v>
      </c>
      <c r="M8" s="34">
        <v>34.968499999999999</v>
      </c>
      <c r="N8" s="34">
        <v>34.968499999999999</v>
      </c>
      <c r="O8" s="34">
        <v>34.968499999999999</v>
      </c>
      <c r="P8" s="34">
        <v>34.968499999999999</v>
      </c>
      <c r="Q8" s="34">
        <v>34.968499999999999</v>
      </c>
      <c r="R8" s="34">
        <v>35.967599999999997</v>
      </c>
      <c r="S8" s="34">
        <v>35.967599999999997</v>
      </c>
      <c r="T8" s="34">
        <v>35.967599999999997</v>
      </c>
      <c r="U8" s="34">
        <v>34.968499999999999</v>
      </c>
      <c r="V8" s="34">
        <v>26.9757</v>
      </c>
      <c r="W8" s="34">
        <v>35.967599999999997</v>
      </c>
      <c r="X8" s="34">
        <v>35.967599999999997</v>
      </c>
      <c r="Y8" s="34">
        <v>36.966699999999996</v>
      </c>
      <c r="Z8" s="34">
        <v>36.966699999999996</v>
      </c>
      <c r="AA8" s="34">
        <v>36.966699999999996</v>
      </c>
      <c r="AB8" s="34">
        <v>36.966699999999996</v>
      </c>
      <c r="AC8" s="34">
        <v>34.968499999999999</v>
      </c>
      <c r="AD8" s="34">
        <v>34.968499999999999</v>
      </c>
      <c r="AE8" s="34">
        <v>34.968499999999999</v>
      </c>
      <c r="AF8" s="34">
        <v>34.968499999999999</v>
      </c>
    </row>
    <row r="9" spans="1:32" x14ac:dyDescent="0.25">
      <c r="A9" s="26">
        <v>7</v>
      </c>
      <c r="B9" s="34">
        <v>18.032299999999999</v>
      </c>
      <c r="C9" s="34">
        <v>31.9712</v>
      </c>
      <c r="D9" s="34">
        <v>31.9712</v>
      </c>
      <c r="E9" s="34">
        <v>31.9712</v>
      </c>
      <c r="F9" s="34">
        <v>31.9712</v>
      </c>
      <c r="G9" s="34">
        <v>32.970300000000002</v>
      </c>
      <c r="H9" s="34">
        <v>32.970300000000002</v>
      </c>
      <c r="I9" s="34">
        <v>33.998499999999993</v>
      </c>
      <c r="J9" s="34">
        <v>33.998499999999993</v>
      </c>
      <c r="K9" s="34">
        <v>33.998499999999993</v>
      </c>
      <c r="L9" s="34">
        <v>34.997599999999998</v>
      </c>
      <c r="M9" s="34">
        <v>34.968499999999999</v>
      </c>
      <c r="N9" s="34">
        <v>34.968499999999999</v>
      </c>
      <c r="O9" s="34">
        <v>34.968499999999999</v>
      </c>
      <c r="P9" s="34">
        <v>34.968499999999999</v>
      </c>
      <c r="Q9" s="34">
        <v>34.968499999999999</v>
      </c>
      <c r="R9" s="34">
        <v>35.967599999999997</v>
      </c>
      <c r="S9" s="34">
        <v>35.967599999999997</v>
      </c>
      <c r="T9" s="34">
        <v>35.967599999999997</v>
      </c>
      <c r="U9" s="34">
        <v>34.968499999999999</v>
      </c>
      <c r="V9" s="34">
        <v>26.9757</v>
      </c>
      <c r="W9" s="34">
        <v>35.967599999999997</v>
      </c>
      <c r="X9" s="34">
        <v>35.967599999999997</v>
      </c>
      <c r="Y9" s="34">
        <v>36.966699999999996</v>
      </c>
      <c r="Z9" s="34">
        <v>36.966699999999996</v>
      </c>
      <c r="AA9" s="34">
        <v>36.966699999999996</v>
      </c>
      <c r="AB9" s="34">
        <v>36.966699999999996</v>
      </c>
      <c r="AC9" s="34">
        <v>34.968499999999999</v>
      </c>
      <c r="AD9" s="34">
        <v>34.968499999999999</v>
      </c>
      <c r="AE9" s="34">
        <v>34.968499999999999</v>
      </c>
      <c r="AF9" s="34">
        <v>34.968499999999999</v>
      </c>
    </row>
    <row r="10" spans="1:32" x14ac:dyDescent="0.25">
      <c r="A10" s="26">
        <v>8</v>
      </c>
      <c r="B10" s="34">
        <v>18.032299999999999</v>
      </c>
      <c r="C10" s="34">
        <v>31.9712</v>
      </c>
      <c r="D10" s="34">
        <v>31.9712</v>
      </c>
      <c r="E10" s="34">
        <v>31.9712</v>
      </c>
      <c r="F10" s="34">
        <v>31.9712</v>
      </c>
      <c r="G10" s="34">
        <v>32.970300000000002</v>
      </c>
      <c r="H10" s="34">
        <v>32.970300000000002</v>
      </c>
      <c r="I10" s="34">
        <v>33.998499999999993</v>
      </c>
      <c r="J10" s="34">
        <v>33.998499999999993</v>
      </c>
      <c r="K10" s="34">
        <v>33.998499999999993</v>
      </c>
      <c r="L10" s="34">
        <v>34.997599999999998</v>
      </c>
      <c r="M10" s="34">
        <v>34.968499999999999</v>
      </c>
      <c r="N10" s="34">
        <v>34.968499999999999</v>
      </c>
      <c r="O10" s="34">
        <v>34.968499999999999</v>
      </c>
      <c r="P10" s="34">
        <v>34.968499999999999</v>
      </c>
      <c r="Q10" s="34">
        <v>34.968499999999999</v>
      </c>
      <c r="R10" s="34">
        <v>35.967599999999997</v>
      </c>
      <c r="S10" s="34">
        <v>35.967599999999997</v>
      </c>
      <c r="T10" s="34">
        <v>35.967599999999997</v>
      </c>
      <c r="U10" s="34">
        <v>34.968499999999999</v>
      </c>
      <c r="V10" s="34">
        <v>26.9757</v>
      </c>
      <c r="W10" s="34">
        <v>35.967599999999997</v>
      </c>
      <c r="X10" s="34">
        <v>35.967599999999997</v>
      </c>
      <c r="Y10" s="34">
        <v>36.966699999999996</v>
      </c>
      <c r="Z10" s="34">
        <v>36.966699999999996</v>
      </c>
      <c r="AA10" s="34">
        <v>36.966699999999996</v>
      </c>
      <c r="AB10" s="34">
        <v>36.966699999999996</v>
      </c>
      <c r="AC10" s="34">
        <v>34.968499999999999</v>
      </c>
      <c r="AD10" s="34">
        <v>34.968499999999999</v>
      </c>
      <c r="AE10" s="34">
        <v>34.968499999999999</v>
      </c>
      <c r="AF10" s="34">
        <v>34.968499999999999</v>
      </c>
    </row>
    <row r="11" spans="1:32" x14ac:dyDescent="0.25">
      <c r="A11" s="26">
        <v>9</v>
      </c>
      <c r="B11" s="34">
        <v>18.032299999999999</v>
      </c>
      <c r="C11" s="34">
        <v>31.9712</v>
      </c>
      <c r="D11" s="34">
        <v>31.9712</v>
      </c>
      <c r="E11" s="34">
        <v>31.9712</v>
      </c>
      <c r="F11" s="34">
        <v>31.9712</v>
      </c>
      <c r="G11" s="34">
        <v>32.970300000000002</v>
      </c>
      <c r="H11" s="34">
        <v>32.970300000000002</v>
      </c>
      <c r="I11" s="34">
        <v>33.998499999999993</v>
      </c>
      <c r="J11" s="34">
        <v>33.998499999999993</v>
      </c>
      <c r="K11" s="34">
        <v>33.998499999999993</v>
      </c>
      <c r="L11" s="34">
        <v>34.997599999999998</v>
      </c>
      <c r="M11" s="34">
        <v>34.968499999999999</v>
      </c>
      <c r="N11" s="34">
        <v>34.968499999999999</v>
      </c>
      <c r="O11" s="34">
        <v>34.968499999999999</v>
      </c>
      <c r="P11" s="34">
        <v>34.968499999999999</v>
      </c>
      <c r="Q11" s="34">
        <v>34.968499999999999</v>
      </c>
      <c r="R11" s="34">
        <v>35.967599999999997</v>
      </c>
      <c r="S11" s="34">
        <v>35.967599999999997</v>
      </c>
      <c r="T11" s="34">
        <v>35.967599999999997</v>
      </c>
      <c r="U11" s="34">
        <v>34.968499999999999</v>
      </c>
      <c r="V11" s="34">
        <v>26.9757</v>
      </c>
      <c r="W11" s="34">
        <v>35.967599999999997</v>
      </c>
      <c r="X11" s="34">
        <v>35.967599999999997</v>
      </c>
      <c r="Y11" s="34">
        <v>36.966699999999996</v>
      </c>
      <c r="Z11" s="34">
        <v>36.966699999999996</v>
      </c>
      <c r="AA11" s="34">
        <v>36.966699999999996</v>
      </c>
      <c r="AB11" s="34">
        <v>36.966699999999996</v>
      </c>
      <c r="AC11" s="34">
        <v>34.968499999999999</v>
      </c>
      <c r="AD11" s="34">
        <v>34.968499999999999</v>
      </c>
      <c r="AE11" s="34">
        <v>34.968499999999999</v>
      </c>
      <c r="AF11" s="34">
        <v>34.968499999999999</v>
      </c>
    </row>
    <row r="12" spans="1:32" x14ac:dyDescent="0.25">
      <c r="A12" s="26">
        <v>10</v>
      </c>
      <c r="B12" s="34">
        <v>18.032299999999999</v>
      </c>
      <c r="C12" s="34">
        <v>31.9712</v>
      </c>
      <c r="D12" s="34">
        <v>31.9712</v>
      </c>
      <c r="E12" s="34">
        <v>31.9712</v>
      </c>
      <c r="F12" s="34">
        <v>31.9712</v>
      </c>
      <c r="G12" s="34">
        <v>32.970300000000002</v>
      </c>
      <c r="H12" s="34">
        <v>32.970300000000002</v>
      </c>
      <c r="I12" s="34">
        <v>33.998499999999993</v>
      </c>
      <c r="J12" s="34">
        <v>33.998499999999993</v>
      </c>
      <c r="K12" s="34">
        <v>33.998499999999993</v>
      </c>
      <c r="L12" s="34">
        <v>34.997599999999998</v>
      </c>
      <c r="M12" s="34">
        <v>34.968499999999999</v>
      </c>
      <c r="N12" s="34">
        <v>34.968499999999999</v>
      </c>
      <c r="O12" s="34">
        <v>34.968499999999999</v>
      </c>
      <c r="P12" s="34">
        <v>34.968499999999999</v>
      </c>
      <c r="Q12" s="34">
        <v>34.968499999999999</v>
      </c>
      <c r="R12" s="34">
        <v>35.967599999999997</v>
      </c>
      <c r="S12" s="34">
        <v>35.967599999999997</v>
      </c>
      <c r="T12" s="34">
        <v>35.967599999999997</v>
      </c>
      <c r="U12" s="34">
        <v>34.968499999999999</v>
      </c>
      <c r="V12" s="34">
        <v>26.9757</v>
      </c>
      <c r="W12" s="34">
        <v>35.967599999999997</v>
      </c>
      <c r="X12" s="34">
        <v>35.967599999999997</v>
      </c>
      <c r="Y12" s="34">
        <v>36.966699999999996</v>
      </c>
      <c r="Z12" s="34">
        <v>36.966699999999996</v>
      </c>
      <c r="AA12" s="34">
        <v>36.966699999999996</v>
      </c>
      <c r="AB12" s="34">
        <v>36.966699999999996</v>
      </c>
      <c r="AC12" s="34">
        <v>34.968499999999999</v>
      </c>
      <c r="AD12" s="34">
        <v>34.968499999999999</v>
      </c>
      <c r="AE12" s="34">
        <v>34.968499999999999</v>
      </c>
      <c r="AF12" s="34">
        <v>34.968499999999999</v>
      </c>
    </row>
    <row r="13" spans="1:32" x14ac:dyDescent="0.25">
      <c r="A13" s="26">
        <v>11</v>
      </c>
      <c r="B13" s="34">
        <v>18.032299999999999</v>
      </c>
      <c r="C13" s="34">
        <v>31.9712</v>
      </c>
      <c r="D13" s="34">
        <v>31.9712</v>
      </c>
      <c r="E13" s="34">
        <v>31.9712</v>
      </c>
      <c r="F13" s="34">
        <v>31.9712</v>
      </c>
      <c r="G13" s="34">
        <v>32.970300000000002</v>
      </c>
      <c r="H13" s="34">
        <v>32.970300000000002</v>
      </c>
      <c r="I13" s="34">
        <v>33.998499999999993</v>
      </c>
      <c r="J13" s="34">
        <v>33.998499999999993</v>
      </c>
      <c r="K13" s="34">
        <v>33.998499999999993</v>
      </c>
      <c r="L13" s="34">
        <v>34.997599999999998</v>
      </c>
      <c r="M13" s="34">
        <v>34.968499999999999</v>
      </c>
      <c r="N13" s="34">
        <v>34.968499999999999</v>
      </c>
      <c r="O13" s="34">
        <v>34.968499999999999</v>
      </c>
      <c r="P13" s="34">
        <v>34.968499999999999</v>
      </c>
      <c r="Q13" s="34">
        <v>34.968499999999999</v>
      </c>
      <c r="R13" s="34">
        <v>35.967599999999997</v>
      </c>
      <c r="S13" s="34">
        <v>35.967599999999997</v>
      </c>
      <c r="T13" s="34">
        <v>35.967599999999997</v>
      </c>
      <c r="U13" s="34">
        <v>34.968499999999999</v>
      </c>
      <c r="V13" s="34">
        <v>26.9757</v>
      </c>
      <c r="W13" s="34">
        <v>35.967599999999997</v>
      </c>
      <c r="X13" s="34">
        <v>35.967599999999997</v>
      </c>
      <c r="Y13" s="34">
        <v>36.966699999999996</v>
      </c>
      <c r="Z13" s="34">
        <v>36.966699999999996</v>
      </c>
      <c r="AA13" s="34">
        <v>36.966699999999996</v>
      </c>
      <c r="AB13" s="34">
        <v>36.966699999999996</v>
      </c>
      <c r="AC13" s="34">
        <v>34.968499999999999</v>
      </c>
      <c r="AD13" s="34">
        <v>34.968499999999999</v>
      </c>
      <c r="AE13" s="34">
        <v>34.968499999999999</v>
      </c>
      <c r="AF13" s="34">
        <v>34.968499999999999</v>
      </c>
    </row>
    <row r="14" spans="1:32" x14ac:dyDescent="0.25">
      <c r="A14" s="26">
        <v>12</v>
      </c>
      <c r="B14" s="34">
        <v>18.032299999999999</v>
      </c>
      <c r="C14" s="34">
        <v>31.9712</v>
      </c>
      <c r="D14" s="34">
        <v>31.9712</v>
      </c>
      <c r="E14" s="34">
        <v>31.9712</v>
      </c>
      <c r="F14" s="34">
        <v>31.9712</v>
      </c>
      <c r="G14" s="34">
        <v>32.970300000000002</v>
      </c>
      <c r="H14" s="34">
        <v>32.970300000000002</v>
      </c>
      <c r="I14" s="34">
        <v>33.998499999999993</v>
      </c>
      <c r="J14" s="34">
        <v>33.998499999999993</v>
      </c>
      <c r="K14" s="34">
        <v>33.998499999999993</v>
      </c>
      <c r="L14" s="34">
        <v>34.997599999999998</v>
      </c>
      <c r="M14" s="34">
        <v>34.968499999999999</v>
      </c>
      <c r="N14" s="34">
        <v>34.968499999999999</v>
      </c>
      <c r="O14" s="34">
        <v>34.968499999999999</v>
      </c>
      <c r="P14" s="34">
        <v>34.968499999999999</v>
      </c>
      <c r="Q14" s="34">
        <v>34.968499999999999</v>
      </c>
      <c r="R14" s="34">
        <v>35.967599999999997</v>
      </c>
      <c r="S14" s="34">
        <v>35.967599999999997</v>
      </c>
      <c r="T14" s="34">
        <v>35.967599999999997</v>
      </c>
      <c r="U14" s="34">
        <v>34.968499999999999</v>
      </c>
      <c r="V14" s="34">
        <v>26.9757</v>
      </c>
      <c r="W14" s="34">
        <v>35.967599999999997</v>
      </c>
      <c r="X14" s="34">
        <v>35.967599999999997</v>
      </c>
      <c r="Y14" s="34">
        <v>36.966699999999996</v>
      </c>
      <c r="Z14" s="34">
        <v>36.966699999999996</v>
      </c>
      <c r="AA14" s="34">
        <v>36.966699999999996</v>
      </c>
      <c r="AB14" s="34">
        <v>36.966699999999996</v>
      </c>
      <c r="AC14" s="34">
        <v>34.968499999999999</v>
      </c>
      <c r="AD14" s="34">
        <v>34.968499999999999</v>
      </c>
      <c r="AE14" s="34">
        <v>34.968499999999999</v>
      </c>
      <c r="AF14" s="34">
        <v>34.968499999999999</v>
      </c>
    </row>
    <row r="15" spans="1:32" x14ac:dyDescent="0.25">
      <c r="A15" s="26">
        <v>13</v>
      </c>
      <c r="B15" s="34">
        <v>18.032299999999999</v>
      </c>
      <c r="C15" s="34">
        <v>31.9712</v>
      </c>
      <c r="D15" s="34">
        <v>31.9712</v>
      </c>
      <c r="E15" s="34">
        <v>31.9712</v>
      </c>
      <c r="F15" s="34">
        <v>31.9712</v>
      </c>
      <c r="G15" s="34">
        <v>32.970300000000002</v>
      </c>
      <c r="H15" s="34">
        <v>32.970300000000002</v>
      </c>
      <c r="I15" s="34">
        <v>33.998499999999993</v>
      </c>
      <c r="J15" s="34">
        <v>33.998499999999993</v>
      </c>
      <c r="K15" s="34">
        <v>33.998499999999993</v>
      </c>
      <c r="L15" s="34">
        <v>34.997599999999998</v>
      </c>
      <c r="M15" s="34">
        <v>34.968499999999999</v>
      </c>
      <c r="N15" s="34">
        <v>34.968499999999999</v>
      </c>
      <c r="O15" s="34">
        <v>34.968499999999999</v>
      </c>
      <c r="P15" s="34">
        <v>34.968499999999999</v>
      </c>
      <c r="Q15" s="34">
        <v>34.968499999999999</v>
      </c>
      <c r="R15" s="34">
        <v>35.967599999999997</v>
      </c>
      <c r="S15" s="34">
        <v>35.967599999999997</v>
      </c>
      <c r="T15" s="34">
        <v>35.967599999999997</v>
      </c>
      <c r="U15" s="34">
        <v>34.968499999999999</v>
      </c>
      <c r="V15" s="34">
        <v>26.9757</v>
      </c>
      <c r="W15" s="34">
        <v>35.967599999999997</v>
      </c>
      <c r="X15" s="34">
        <v>35.967599999999997</v>
      </c>
      <c r="Y15" s="34">
        <v>36.966699999999996</v>
      </c>
      <c r="Z15" s="34">
        <v>36.966699999999996</v>
      </c>
      <c r="AA15" s="34">
        <v>36.966699999999996</v>
      </c>
      <c r="AB15" s="34">
        <v>36.966699999999996</v>
      </c>
      <c r="AC15" s="34">
        <v>34.968499999999999</v>
      </c>
      <c r="AD15" s="34">
        <v>34.968499999999999</v>
      </c>
      <c r="AE15" s="34">
        <v>34.968499999999999</v>
      </c>
      <c r="AF15" s="34">
        <v>34.968499999999999</v>
      </c>
    </row>
    <row r="16" spans="1:32" x14ac:dyDescent="0.25">
      <c r="A16" s="26">
        <v>14</v>
      </c>
      <c r="B16" s="34">
        <v>18.032299999999999</v>
      </c>
      <c r="C16" s="34">
        <v>31.9712</v>
      </c>
      <c r="D16" s="34">
        <v>31.9712</v>
      </c>
      <c r="E16" s="34">
        <v>31.9712</v>
      </c>
      <c r="F16" s="34">
        <v>31.9712</v>
      </c>
      <c r="G16" s="34">
        <v>32.970300000000002</v>
      </c>
      <c r="H16" s="34">
        <v>32.970300000000002</v>
      </c>
      <c r="I16" s="34">
        <v>33.998499999999993</v>
      </c>
      <c r="J16" s="34">
        <v>33.998499999999993</v>
      </c>
      <c r="K16" s="34">
        <v>33.998499999999993</v>
      </c>
      <c r="L16" s="34">
        <v>34.997599999999998</v>
      </c>
      <c r="M16" s="34">
        <v>34.968499999999999</v>
      </c>
      <c r="N16" s="34">
        <v>34.968499999999999</v>
      </c>
      <c r="O16" s="34">
        <v>34.968499999999999</v>
      </c>
      <c r="P16" s="34">
        <v>34.968499999999999</v>
      </c>
      <c r="Q16" s="34">
        <v>34.968499999999999</v>
      </c>
      <c r="R16" s="34">
        <v>35.967599999999997</v>
      </c>
      <c r="S16" s="34">
        <v>35.967599999999997</v>
      </c>
      <c r="T16" s="34">
        <v>35.967599999999997</v>
      </c>
      <c r="U16" s="34">
        <v>34.968499999999999</v>
      </c>
      <c r="V16" s="34">
        <v>26.9757</v>
      </c>
      <c r="W16" s="34">
        <v>35.967599999999997</v>
      </c>
      <c r="X16" s="34">
        <v>35.967599999999997</v>
      </c>
      <c r="Y16" s="34">
        <v>36.966699999999996</v>
      </c>
      <c r="Z16" s="34">
        <v>36.966699999999996</v>
      </c>
      <c r="AA16" s="34">
        <v>36.966699999999996</v>
      </c>
      <c r="AB16" s="34">
        <v>36.966699999999996</v>
      </c>
      <c r="AC16" s="34">
        <v>34.968499999999999</v>
      </c>
      <c r="AD16" s="34">
        <v>34.968499999999999</v>
      </c>
      <c r="AE16" s="34">
        <v>34.968499999999999</v>
      </c>
      <c r="AF16" s="34">
        <v>34.968499999999999</v>
      </c>
    </row>
    <row r="17" spans="1:32" x14ac:dyDescent="0.25">
      <c r="A17" s="26">
        <v>15</v>
      </c>
      <c r="B17" s="34">
        <v>18.032299999999999</v>
      </c>
      <c r="C17" s="34">
        <v>31.9712</v>
      </c>
      <c r="D17" s="34">
        <v>31.9712</v>
      </c>
      <c r="E17" s="34">
        <v>31.9712</v>
      </c>
      <c r="F17" s="34">
        <v>31.9712</v>
      </c>
      <c r="G17" s="34">
        <v>32.970300000000002</v>
      </c>
      <c r="H17" s="34">
        <v>32.970300000000002</v>
      </c>
      <c r="I17" s="34">
        <v>33.998499999999993</v>
      </c>
      <c r="J17" s="34">
        <v>33.998499999999993</v>
      </c>
      <c r="K17" s="34">
        <v>33.998499999999993</v>
      </c>
      <c r="L17" s="34">
        <v>34.997599999999998</v>
      </c>
      <c r="M17" s="34">
        <v>34.968499999999999</v>
      </c>
      <c r="N17" s="34">
        <v>34.968499999999999</v>
      </c>
      <c r="O17" s="34">
        <v>34.968499999999999</v>
      </c>
      <c r="P17" s="34">
        <v>34.968499999999999</v>
      </c>
      <c r="Q17" s="34">
        <v>34.968499999999999</v>
      </c>
      <c r="R17" s="34">
        <v>35.967599999999997</v>
      </c>
      <c r="S17" s="34">
        <v>35.967599999999997</v>
      </c>
      <c r="T17" s="34">
        <v>35.967599999999997</v>
      </c>
      <c r="U17" s="34">
        <v>34.968499999999999</v>
      </c>
      <c r="V17" s="34">
        <v>26.9757</v>
      </c>
      <c r="W17" s="34">
        <v>35.967599999999997</v>
      </c>
      <c r="X17" s="34">
        <v>35.967599999999997</v>
      </c>
      <c r="Y17" s="34">
        <v>36.966699999999996</v>
      </c>
      <c r="Z17" s="34">
        <v>36.966699999999996</v>
      </c>
      <c r="AA17" s="34">
        <v>36.966699999999996</v>
      </c>
      <c r="AB17" s="34">
        <v>36.966699999999996</v>
      </c>
      <c r="AC17" s="34">
        <v>34.968499999999999</v>
      </c>
      <c r="AD17" s="34">
        <v>34.968499999999999</v>
      </c>
      <c r="AE17" s="34">
        <v>34.968499999999999</v>
      </c>
      <c r="AF17" s="34">
        <v>34.968499999999999</v>
      </c>
    </row>
    <row r="18" spans="1:32" x14ac:dyDescent="0.25">
      <c r="A18" s="26">
        <v>16</v>
      </c>
      <c r="B18" s="34">
        <v>18.032299999999999</v>
      </c>
      <c r="C18" s="34">
        <v>31.9712</v>
      </c>
      <c r="D18" s="34">
        <v>31.9712</v>
      </c>
      <c r="E18" s="34">
        <v>31.9712</v>
      </c>
      <c r="F18" s="34">
        <v>31.9712</v>
      </c>
      <c r="G18" s="34">
        <v>32.970300000000002</v>
      </c>
      <c r="H18" s="34">
        <v>32.970300000000002</v>
      </c>
      <c r="I18" s="34">
        <v>33.998499999999993</v>
      </c>
      <c r="J18" s="34">
        <v>33.998499999999993</v>
      </c>
      <c r="K18" s="34">
        <v>33.998499999999993</v>
      </c>
      <c r="L18" s="34">
        <v>34.997599999999998</v>
      </c>
      <c r="M18" s="34">
        <v>34.968499999999999</v>
      </c>
      <c r="N18" s="34">
        <v>34.968499999999999</v>
      </c>
      <c r="O18" s="34">
        <v>34.968499999999999</v>
      </c>
      <c r="P18" s="34">
        <v>34.968499999999999</v>
      </c>
      <c r="Q18" s="34">
        <v>34.968499999999999</v>
      </c>
      <c r="R18" s="34">
        <v>35.967599999999997</v>
      </c>
      <c r="S18" s="34">
        <v>35.967599999999997</v>
      </c>
      <c r="T18" s="34">
        <v>35.967599999999997</v>
      </c>
      <c r="U18" s="34">
        <v>34.968499999999999</v>
      </c>
      <c r="V18" s="34">
        <v>26.9757</v>
      </c>
      <c r="W18" s="34">
        <v>35.967599999999997</v>
      </c>
      <c r="X18" s="34">
        <v>35.967599999999997</v>
      </c>
      <c r="Y18" s="34">
        <v>36.966699999999996</v>
      </c>
      <c r="Z18" s="34">
        <v>36.966699999999996</v>
      </c>
      <c r="AA18" s="34">
        <v>36.966699999999996</v>
      </c>
      <c r="AB18" s="34">
        <v>36.966699999999996</v>
      </c>
      <c r="AC18" s="34">
        <v>34.968499999999999</v>
      </c>
      <c r="AD18" s="34">
        <v>34.968499999999999</v>
      </c>
      <c r="AE18" s="34">
        <v>34.968499999999999</v>
      </c>
      <c r="AF18" s="34">
        <v>34.968499999999999</v>
      </c>
    </row>
    <row r="19" spans="1:32" x14ac:dyDescent="0.25">
      <c r="A19" s="26">
        <v>17</v>
      </c>
      <c r="B19" s="34">
        <v>18.032299999999999</v>
      </c>
      <c r="C19" s="34">
        <v>31.9712</v>
      </c>
      <c r="D19" s="34">
        <v>31.9712</v>
      </c>
      <c r="E19" s="34">
        <v>31.9712</v>
      </c>
      <c r="F19" s="34">
        <v>31.9712</v>
      </c>
      <c r="G19" s="34">
        <v>32.970300000000002</v>
      </c>
      <c r="H19" s="34">
        <v>32.970300000000002</v>
      </c>
      <c r="I19" s="34">
        <v>33.998499999999993</v>
      </c>
      <c r="J19" s="34">
        <v>33.998499999999993</v>
      </c>
      <c r="K19" s="34">
        <v>33.998499999999993</v>
      </c>
      <c r="L19" s="34">
        <v>34.997599999999998</v>
      </c>
      <c r="M19" s="34">
        <v>34.968499999999999</v>
      </c>
      <c r="N19" s="34">
        <v>34.968499999999999</v>
      </c>
      <c r="O19" s="34">
        <v>34.968499999999999</v>
      </c>
      <c r="P19" s="34">
        <v>34.968499999999999</v>
      </c>
      <c r="Q19" s="34">
        <v>34.968499999999999</v>
      </c>
      <c r="R19" s="34">
        <v>35.967599999999997</v>
      </c>
      <c r="S19" s="34">
        <v>35.967599999999997</v>
      </c>
      <c r="T19" s="34">
        <v>35.967599999999997</v>
      </c>
      <c r="U19" s="34">
        <v>34.968499999999999</v>
      </c>
      <c r="V19" s="34">
        <v>26.9757</v>
      </c>
      <c r="W19" s="34">
        <v>35.967599999999997</v>
      </c>
      <c r="X19" s="34">
        <v>35.967599999999997</v>
      </c>
      <c r="Y19" s="34">
        <v>36.966699999999996</v>
      </c>
      <c r="Z19" s="34">
        <v>36.966699999999996</v>
      </c>
      <c r="AA19" s="34">
        <v>36.966699999999996</v>
      </c>
      <c r="AB19" s="34">
        <v>36.966699999999996</v>
      </c>
      <c r="AC19" s="34">
        <v>34.968499999999999</v>
      </c>
      <c r="AD19" s="34">
        <v>34.968499999999999</v>
      </c>
      <c r="AE19" s="34">
        <v>34.968499999999999</v>
      </c>
      <c r="AF19" s="34">
        <v>34.968499999999999</v>
      </c>
    </row>
    <row r="20" spans="1:32" x14ac:dyDescent="0.25">
      <c r="A20" s="26">
        <v>18</v>
      </c>
      <c r="B20" s="34">
        <v>18.032299999999999</v>
      </c>
      <c r="C20" s="34">
        <v>31.9712</v>
      </c>
      <c r="D20" s="34">
        <v>31.9712</v>
      </c>
      <c r="E20" s="34">
        <v>31.9712</v>
      </c>
      <c r="F20" s="34">
        <v>31.9712</v>
      </c>
      <c r="G20" s="34">
        <v>32.970300000000002</v>
      </c>
      <c r="H20" s="34">
        <v>32.970300000000002</v>
      </c>
      <c r="I20" s="34">
        <v>33.998499999999993</v>
      </c>
      <c r="J20" s="34">
        <v>33.998499999999993</v>
      </c>
      <c r="K20" s="34">
        <v>33.998499999999993</v>
      </c>
      <c r="L20" s="34">
        <v>34.997599999999998</v>
      </c>
      <c r="M20" s="34">
        <v>34.968499999999999</v>
      </c>
      <c r="N20" s="34">
        <v>34.968499999999999</v>
      </c>
      <c r="O20" s="34">
        <v>34.968499999999999</v>
      </c>
      <c r="P20" s="34">
        <v>34.968499999999999</v>
      </c>
      <c r="Q20" s="34">
        <v>34.968499999999999</v>
      </c>
      <c r="R20" s="34">
        <v>35.967599999999997</v>
      </c>
      <c r="S20" s="34">
        <v>35.967599999999997</v>
      </c>
      <c r="T20" s="34">
        <v>35.967599999999997</v>
      </c>
      <c r="U20" s="34">
        <v>34.968499999999999</v>
      </c>
      <c r="V20" s="34">
        <v>26.9757</v>
      </c>
      <c r="W20" s="34">
        <v>35.967599999999997</v>
      </c>
      <c r="X20" s="34">
        <v>35.967599999999997</v>
      </c>
      <c r="Y20" s="34">
        <v>36.966699999999996</v>
      </c>
      <c r="Z20" s="34">
        <v>36.966699999999996</v>
      </c>
      <c r="AA20" s="34">
        <v>36.966699999999996</v>
      </c>
      <c r="AB20" s="34">
        <v>36.966699999999996</v>
      </c>
      <c r="AC20" s="34">
        <v>34.968499999999999</v>
      </c>
      <c r="AD20" s="34">
        <v>34.968499999999999</v>
      </c>
      <c r="AE20" s="34">
        <v>34.968499999999999</v>
      </c>
      <c r="AF20" s="34">
        <v>34.968499999999999</v>
      </c>
    </row>
    <row r="21" spans="1:32" x14ac:dyDescent="0.25">
      <c r="A21" s="26">
        <v>19</v>
      </c>
      <c r="B21" s="34">
        <v>18.032299999999999</v>
      </c>
      <c r="C21" s="34">
        <v>31.9712</v>
      </c>
      <c r="D21" s="34">
        <v>31.9712</v>
      </c>
      <c r="E21" s="34">
        <v>31.9712</v>
      </c>
      <c r="F21" s="34">
        <v>31.9712</v>
      </c>
      <c r="G21" s="34">
        <v>32.970300000000002</v>
      </c>
      <c r="H21" s="34">
        <v>32.970300000000002</v>
      </c>
      <c r="I21" s="34">
        <v>33.998499999999993</v>
      </c>
      <c r="J21" s="34">
        <v>33.998499999999993</v>
      </c>
      <c r="K21" s="34">
        <v>33.998499999999993</v>
      </c>
      <c r="L21" s="34">
        <v>34.997599999999998</v>
      </c>
      <c r="M21" s="34">
        <v>34.968499999999999</v>
      </c>
      <c r="N21" s="34">
        <v>34.968499999999999</v>
      </c>
      <c r="O21" s="34">
        <v>34.968499999999999</v>
      </c>
      <c r="P21" s="34">
        <v>34.968499999999999</v>
      </c>
      <c r="Q21" s="34">
        <v>34.968499999999999</v>
      </c>
      <c r="R21" s="34">
        <v>35.967599999999997</v>
      </c>
      <c r="S21" s="34">
        <v>35.967599999999997</v>
      </c>
      <c r="T21" s="34">
        <v>35.967599999999997</v>
      </c>
      <c r="U21" s="34">
        <v>34.968499999999999</v>
      </c>
      <c r="V21" s="34">
        <v>26.9757</v>
      </c>
      <c r="W21" s="34">
        <v>35.967599999999997</v>
      </c>
      <c r="X21" s="34">
        <v>35.967599999999997</v>
      </c>
      <c r="Y21" s="34">
        <v>36.966699999999996</v>
      </c>
      <c r="Z21" s="34">
        <v>36.966699999999996</v>
      </c>
      <c r="AA21" s="34">
        <v>36.966699999999996</v>
      </c>
      <c r="AB21" s="34">
        <v>36.966699999999996</v>
      </c>
      <c r="AC21" s="34">
        <v>34.968499999999999</v>
      </c>
      <c r="AD21" s="34">
        <v>34.968499999999999</v>
      </c>
      <c r="AE21" s="34">
        <v>34.968499999999999</v>
      </c>
      <c r="AF21" s="34">
        <v>34.968499999999999</v>
      </c>
    </row>
    <row r="22" spans="1:32" x14ac:dyDescent="0.25">
      <c r="A22" s="26">
        <v>20</v>
      </c>
      <c r="B22" s="34">
        <v>18.032299999999999</v>
      </c>
      <c r="C22" s="34">
        <v>31.9712</v>
      </c>
      <c r="D22" s="34">
        <v>31.9712</v>
      </c>
      <c r="E22" s="34">
        <v>31.9712</v>
      </c>
      <c r="F22" s="34">
        <v>31.9712</v>
      </c>
      <c r="G22" s="34">
        <v>32.970300000000002</v>
      </c>
      <c r="H22" s="34">
        <v>32.970300000000002</v>
      </c>
      <c r="I22" s="34">
        <v>33.998499999999993</v>
      </c>
      <c r="J22" s="34">
        <v>33.998499999999993</v>
      </c>
      <c r="K22" s="34">
        <v>33.998499999999993</v>
      </c>
      <c r="L22" s="34">
        <v>34.997599999999998</v>
      </c>
      <c r="M22" s="34">
        <v>34.968499999999999</v>
      </c>
      <c r="N22" s="34">
        <v>34.968499999999999</v>
      </c>
      <c r="O22" s="34">
        <v>34.968499999999999</v>
      </c>
      <c r="P22" s="34">
        <v>34.968499999999999</v>
      </c>
      <c r="Q22" s="34">
        <v>34.968499999999999</v>
      </c>
      <c r="R22" s="34">
        <v>35.967599999999997</v>
      </c>
      <c r="S22" s="34">
        <v>35.967599999999997</v>
      </c>
      <c r="T22" s="34">
        <v>35.967599999999997</v>
      </c>
      <c r="U22" s="34">
        <v>34.968499999999999</v>
      </c>
      <c r="V22" s="34">
        <v>26.9757</v>
      </c>
      <c r="W22" s="34">
        <v>35.967599999999997</v>
      </c>
      <c r="X22" s="34">
        <v>35.967599999999997</v>
      </c>
      <c r="Y22" s="34">
        <v>36.966699999999996</v>
      </c>
      <c r="Z22" s="34">
        <v>36.966699999999996</v>
      </c>
      <c r="AA22" s="34">
        <v>36.966699999999996</v>
      </c>
      <c r="AB22" s="34">
        <v>36.966699999999996</v>
      </c>
      <c r="AC22" s="34">
        <v>34.968499999999999</v>
      </c>
      <c r="AD22" s="34">
        <v>34.968499999999999</v>
      </c>
      <c r="AE22" s="34">
        <v>34.968499999999999</v>
      </c>
      <c r="AF22" s="34">
        <v>34.968499999999999</v>
      </c>
    </row>
    <row r="23" spans="1:32" x14ac:dyDescent="0.25">
      <c r="A23" s="26">
        <v>21</v>
      </c>
      <c r="B23" s="34">
        <v>18.032299999999999</v>
      </c>
      <c r="C23" s="34">
        <v>31.9712</v>
      </c>
      <c r="D23" s="34">
        <v>31.9712</v>
      </c>
      <c r="E23" s="34">
        <v>31.9712</v>
      </c>
      <c r="F23" s="34">
        <v>31.9712</v>
      </c>
      <c r="G23" s="34">
        <v>32.970300000000002</v>
      </c>
      <c r="H23" s="34">
        <v>32.970300000000002</v>
      </c>
      <c r="I23" s="34">
        <v>33.998499999999993</v>
      </c>
      <c r="J23" s="34">
        <v>33.998499999999993</v>
      </c>
      <c r="K23" s="34">
        <v>33.998499999999993</v>
      </c>
      <c r="L23" s="34">
        <v>34.997599999999998</v>
      </c>
      <c r="M23" s="34">
        <v>34.968499999999999</v>
      </c>
      <c r="N23" s="34">
        <v>34.968499999999999</v>
      </c>
      <c r="O23" s="34">
        <v>34.968499999999999</v>
      </c>
      <c r="P23" s="34">
        <v>34.968499999999999</v>
      </c>
      <c r="Q23" s="34">
        <v>34.968499999999999</v>
      </c>
      <c r="R23" s="34">
        <v>35.967599999999997</v>
      </c>
      <c r="S23" s="34">
        <v>35.967599999999997</v>
      </c>
      <c r="T23" s="34">
        <v>35.967599999999997</v>
      </c>
      <c r="U23" s="34">
        <v>34.968499999999999</v>
      </c>
      <c r="V23" s="34">
        <v>26.9757</v>
      </c>
      <c r="W23" s="34">
        <v>35.967599999999997</v>
      </c>
      <c r="X23" s="34">
        <v>35.967599999999997</v>
      </c>
      <c r="Y23" s="34">
        <v>36.966699999999996</v>
      </c>
      <c r="Z23" s="34">
        <v>36.966699999999996</v>
      </c>
      <c r="AA23" s="34">
        <v>36.966699999999996</v>
      </c>
      <c r="AB23" s="34">
        <v>36.966699999999996</v>
      </c>
      <c r="AC23" s="34">
        <v>34.968499999999999</v>
      </c>
      <c r="AD23" s="34">
        <v>34.968499999999999</v>
      </c>
      <c r="AE23" s="34">
        <v>34.968499999999999</v>
      </c>
      <c r="AF23" s="34">
        <v>34.968499999999999</v>
      </c>
    </row>
    <row r="24" spans="1:32" x14ac:dyDescent="0.25">
      <c r="A24" s="26">
        <v>22</v>
      </c>
      <c r="B24" s="34">
        <v>18.032299999999999</v>
      </c>
      <c r="C24" s="34">
        <v>31.9712</v>
      </c>
      <c r="D24" s="34">
        <v>31.9712</v>
      </c>
      <c r="E24" s="34">
        <v>31.9712</v>
      </c>
      <c r="F24" s="34">
        <v>31.9712</v>
      </c>
      <c r="G24" s="34">
        <v>32.970300000000002</v>
      </c>
      <c r="H24" s="34">
        <v>32.970300000000002</v>
      </c>
      <c r="I24" s="34">
        <v>33.998499999999993</v>
      </c>
      <c r="J24" s="34">
        <v>33.998499999999993</v>
      </c>
      <c r="K24" s="34">
        <v>33.998499999999993</v>
      </c>
      <c r="L24" s="34">
        <v>34.997599999999998</v>
      </c>
      <c r="M24" s="34">
        <v>34.968499999999999</v>
      </c>
      <c r="N24" s="34">
        <v>34.968499999999999</v>
      </c>
      <c r="O24" s="34">
        <v>34.968499999999999</v>
      </c>
      <c r="P24" s="34">
        <v>34.968499999999999</v>
      </c>
      <c r="Q24" s="34">
        <v>34.968499999999999</v>
      </c>
      <c r="R24" s="34">
        <v>35.967599999999997</v>
      </c>
      <c r="S24" s="34">
        <v>35.967599999999997</v>
      </c>
      <c r="T24" s="34">
        <v>35.967599999999997</v>
      </c>
      <c r="U24" s="34">
        <v>34.968499999999999</v>
      </c>
      <c r="V24" s="34">
        <v>26.9757</v>
      </c>
      <c r="W24" s="34">
        <v>35.967599999999997</v>
      </c>
      <c r="X24" s="34">
        <v>35.967599999999997</v>
      </c>
      <c r="Y24" s="34">
        <v>36.966699999999996</v>
      </c>
      <c r="Z24" s="34">
        <v>36.966699999999996</v>
      </c>
      <c r="AA24" s="34">
        <v>36.966699999999996</v>
      </c>
      <c r="AB24" s="34">
        <v>36.966699999999996</v>
      </c>
      <c r="AC24" s="34">
        <v>34.968499999999999</v>
      </c>
      <c r="AD24" s="34">
        <v>34.968499999999999</v>
      </c>
      <c r="AE24" s="34">
        <v>34.968499999999999</v>
      </c>
      <c r="AF24" s="34">
        <v>34.968499999999999</v>
      </c>
    </row>
    <row r="25" spans="1:32" x14ac:dyDescent="0.25">
      <c r="A25" s="26">
        <v>23</v>
      </c>
      <c r="B25" s="34">
        <v>18.032299999999999</v>
      </c>
      <c r="C25" s="34">
        <v>31.9712</v>
      </c>
      <c r="D25" s="34">
        <v>31.9712</v>
      </c>
      <c r="E25" s="34">
        <v>31.9712</v>
      </c>
      <c r="F25" s="34">
        <v>31.9712</v>
      </c>
      <c r="G25" s="34">
        <v>32.970300000000002</v>
      </c>
      <c r="H25" s="34">
        <v>32.970300000000002</v>
      </c>
      <c r="I25" s="34">
        <v>33.998499999999993</v>
      </c>
      <c r="J25" s="34">
        <v>33.998499999999993</v>
      </c>
      <c r="K25" s="34">
        <v>33.998499999999993</v>
      </c>
      <c r="L25" s="34">
        <v>34.997599999999998</v>
      </c>
      <c r="M25" s="34">
        <v>34.968499999999999</v>
      </c>
      <c r="N25" s="34">
        <v>34.968499999999999</v>
      </c>
      <c r="O25" s="34">
        <v>34.968499999999999</v>
      </c>
      <c r="P25" s="34">
        <v>34.968499999999999</v>
      </c>
      <c r="Q25" s="34">
        <v>34.968499999999999</v>
      </c>
      <c r="R25" s="34">
        <v>35.967599999999997</v>
      </c>
      <c r="S25" s="34">
        <v>35.967599999999997</v>
      </c>
      <c r="T25" s="34">
        <v>35.967599999999997</v>
      </c>
      <c r="U25" s="34">
        <v>34.968499999999999</v>
      </c>
      <c r="V25" s="34">
        <v>26.9757</v>
      </c>
      <c r="W25" s="34">
        <v>35.967599999999997</v>
      </c>
      <c r="X25" s="34">
        <v>35.967599999999997</v>
      </c>
      <c r="Y25" s="34">
        <v>36.966699999999996</v>
      </c>
      <c r="Z25" s="34">
        <v>36.966699999999996</v>
      </c>
      <c r="AA25" s="34">
        <v>36.966699999999996</v>
      </c>
      <c r="AB25" s="34">
        <v>36.966699999999996</v>
      </c>
      <c r="AC25" s="34">
        <v>34.968499999999999</v>
      </c>
      <c r="AD25" s="34">
        <v>34.968499999999999</v>
      </c>
      <c r="AE25" s="34">
        <v>34.968499999999999</v>
      </c>
      <c r="AF25" s="34">
        <v>34.968499999999999</v>
      </c>
    </row>
    <row r="26" spans="1:32" x14ac:dyDescent="0.25">
      <c r="A26" s="26">
        <v>24</v>
      </c>
      <c r="B26" s="34">
        <v>18.032299999999999</v>
      </c>
      <c r="C26" s="34">
        <v>31.9712</v>
      </c>
      <c r="D26" s="34">
        <v>31.9712</v>
      </c>
      <c r="E26" s="34">
        <v>31.9712</v>
      </c>
      <c r="F26" s="34">
        <v>31.9712</v>
      </c>
      <c r="G26" s="34">
        <v>32.970300000000002</v>
      </c>
      <c r="H26" s="34">
        <v>32.970300000000002</v>
      </c>
      <c r="I26" s="34">
        <v>33.998499999999993</v>
      </c>
      <c r="J26" s="34">
        <v>33.998499999999993</v>
      </c>
      <c r="K26" s="34">
        <v>33.998499999999993</v>
      </c>
      <c r="L26" s="34">
        <v>34.997599999999998</v>
      </c>
      <c r="M26" s="34">
        <v>34.968499999999999</v>
      </c>
      <c r="N26" s="34">
        <v>34.968499999999999</v>
      </c>
      <c r="O26" s="34">
        <v>34.968499999999999</v>
      </c>
      <c r="P26" s="34">
        <v>34.968499999999999</v>
      </c>
      <c r="Q26" s="34">
        <v>34.968499999999999</v>
      </c>
      <c r="R26" s="34">
        <v>35.967599999999997</v>
      </c>
      <c r="S26" s="34">
        <v>35.967599999999997</v>
      </c>
      <c r="T26" s="34">
        <v>35.967599999999997</v>
      </c>
      <c r="U26" s="34">
        <v>34.968499999999999</v>
      </c>
      <c r="V26" s="34">
        <v>26.9757</v>
      </c>
      <c r="W26" s="34">
        <v>35.967599999999997</v>
      </c>
      <c r="X26" s="34">
        <v>35.967599999999997</v>
      </c>
      <c r="Y26" s="34">
        <v>36.966699999999996</v>
      </c>
      <c r="Z26" s="34">
        <v>36.966699999999996</v>
      </c>
      <c r="AA26" s="34">
        <v>36.966699999999996</v>
      </c>
      <c r="AB26" s="34">
        <v>36.966699999999996</v>
      </c>
      <c r="AC26" s="34">
        <v>34.968499999999999</v>
      </c>
      <c r="AD26" s="34">
        <v>34.968499999999999</v>
      </c>
      <c r="AE26" s="34">
        <v>34.968499999999999</v>
      </c>
      <c r="AF26" s="34">
        <v>34.968499999999999</v>
      </c>
    </row>
    <row r="27" spans="1:32" x14ac:dyDescent="0.25">
      <c r="A27" s="26">
        <v>25</v>
      </c>
      <c r="B27" s="34">
        <v>18.032299999999999</v>
      </c>
      <c r="C27" s="34">
        <v>31.9712</v>
      </c>
      <c r="D27" s="34">
        <v>31.9712</v>
      </c>
      <c r="E27" s="34">
        <v>31.9712</v>
      </c>
      <c r="F27" s="34">
        <v>31.9712</v>
      </c>
      <c r="G27" s="34">
        <v>32.970300000000002</v>
      </c>
      <c r="H27" s="34">
        <v>32.970300000000002</v>
      </c>
      <c r="I27" s="34">
        <v>33.998499999999993</v>
      </c>
      <c r="J27" s="34">
        <v>33.998499999999993</v>
      </c>
      <c r="K27" s="34">
        <v>33.998499999999993</v>
      </c>
      <c r="L27" s="34">
        <v>34.997599999999998</v>
      </c>
      <c r="M27" s="34">
        <v>34.968499999999999</v>
      </c>
      <c r="N27" s="34">
        <v>34.968499999999999</v>
      </c>
      <c r="O27" s="34">
        <v>34.968499999999999</v>
      </c>
      <c r="P27" s="34">
        <v>34.968499999999999</v>
      </c>
      <c r="Q27" s="34">
        <v>34.968499999999999</v>
      </c>
      <c r="R27" s="34">
        <v>35.967599999999997</v>
      </c>
      <c r="S27" s="34">
        <v>35.967599999999997</v>
      </c>
      <c r="T27" s="34">
        <v>35.967599999999997</v>
      </c>
      <c r="U27" s="34">
        <v>29.972999999999999</v>
      </c>
      <c r="V27" s="34">
        <v>29.972999999999999</v>
      </c>
      <c r="W27" s="34">
        <v>35.967599999999997</v>
      </c>
      <c r="X27" s="34">
        <v>35.967599999999997</v>
      </c>
      <c r="Y27" s="34">
        <v>36.966699999999996</v>
      </c>
      <c r="Z27" s="34">
        <v>36.966699999999996</v>
      </c>
      <c r="AA27" s="34">
        <v>36.966699999999996</v>
      </c>
      <c r="AB27" s="34">
        <v>36.966699999999996</v>
      </c>
      <c r="AC27" s="34">
        <v>34.968499999999999</v>
      </c>
      <c r="AD27" s="34">
        <v>34.968499999999999</v>
      </c>
      <c r="AE27" s="34">
        <v>34.968499999999999</v>
      </c>
      <c r="AF27" s="34">
        <v>34.968499999999999</v>
      </c>
    </row>
    <row r="28" spans="1:32" x14ac:dyDescent="0.25">
      <c r="A28" s="26">
        <v>26</v>
      </c>
      <c r="B28" s="34">
        <v>18.032299999999999</v>
      </c>
      <c r="C28" s="34">
        <v>31.9712</v>
      </c>
      <c r="D28" s="34">
        <v>31.9712</v>
      </c>
      <c r="E28" s="34">
        <v>31.9712</v>
      </c>
      <c r="F28" s="34">
        <v>31.9712</v>
      </c>
      <c r="G28" s="34">
        <v>32.970300000000002</v>
      </c>
      <c r="H28" s="34">
        <v>32.970300000000002</v>
      </c>
      <c r="I28" s="34">
        <v>33.998499999999993</v>
      </c>
      <c r="J28" s="34">
        <v>33.998499999999993</v>
      </c>
      <c r="K28" s="34">
        <v>33.998499999999993</v>
      </c>
      <c r="L28" s="34">
        <v>34.997599999999998</v>
      </c>
      <c r="M28" s="34">
        <v>34.968499999999999</v>
      </c>
      <c r="N28" s="34">
        <v>34.968499999999999</v>
      </c>
      <c r="O28" s="34">
        <v>34.968499999999999</v>
      </c>
      <c r="P28" s="34">
        <v>34.968499999999999</v>
      </c>
      <c r="Q28" s="34">
        <v>34.968499999999999</v>
      </c>
      <c r="R28" s="34">
        <v>35.967599999999997</v>
      </c>
      <c r="S28" s="34">
        <v>35.967599999999997</v>
      </c>
      <c r="T28" s="34">
        <v>35.967599999999997</v>
      </c>
      <c r="U28" s="34">
        <v>29.972999999999999</v>
      </c>
      <c r="V28" s="34">
        <v>29.972999999999999</v>
      </c>
      <c r="W28" s="34">
        <v>35.967599999999997</v>
      </c>
      <c r="X28" s="34">
        <v>35.967599999999997</v>
      </c>
      <c r="Y28" s="34">
        <v>36.966699999999996</v>
      </c>
      <c r="Z28" s="34">
        <v>36.966699999999996</v>
      </c>
      <c r="AA28" s="34">
        <v>36.966699999999996</v>
      </c>
      <c r="AB28" s="34">
        <v>36.966699999999996</v>
      </c>
      <c r="AC28" s="34">
        <v>34.968499999999999</v>
      </c>
      <c r="AD28" s="34">
        <v>34.968499999999999</v>
      </c>
      <c r="AE28" s="34">
        <v>34.968499999999999</v>
      </c>
      <c r="AF28" s="34">
        <v>34.968499999999999</v>
      </c>
    </row>
    <row r="29" spans="1:32" x14ac:dyDescent="0.25">
      <c r="A29" s="26">
        <v>27</v>
      </c>
      <c r="B29" s="34">
        <v>18.032299999999999</v>
      </c>
      <c r="C29" s="34">
        <v>31.9712</v>
      </c>
      <c r="D29" s="34">
        <v>31.9712</v>
      </c>
      <c r="E29" s="34">
        <v>31.9712</v>
      </c>
      <c r="F29" s="34">
        <v>31.9712</v>
      </c>
      <c r="G29" s="34">
        <v>32.970300000000002</v>
      </c>
      <c r="H29" s="34">
        <v>32.970300000000002</v>
      </c>
      <c r="I29" s="34">
        <v>33.998499999999993</v>
      </c>
      <c r="J29" s="34">
        <v>33.998499999999993</v>
      </c>
      <c r="K29" s="34">
        <v>33.998499999999993</v>
      </c>
      <c r="L29" s="34">
        <v>34.997599999999998</v>
      </c>
      <c r="M29" s="34">
        <v>34.968499999999999</v>
      </c>
      <c r="N29" s="34">
        <v>34.968499999999999</v>
      </c>
      <c r="O29" s="34">
        <v>34.968499999999999</v>
      </c>
      <c r="P29" s="34">
        <v>34.968499999999999</v>
      </c>
      <c r="Q29" s="34">
        <v>34.968499999999999</v>
      </c>
      <c r="R29" s="34">
        <v>35.967599999999997</v>
      </c>
      <c r="S29" s="34">
        <v>35.967599999999997</v>
      </c>
      <c r="T29" s="34">
        <v>35.967599999999997</v>
      </c>
      <c r="U29" s="34">
        <v>29.972999999999999</v>
      </c>
      <c r="V29" s="34">
        <v>29.972999999999999</v>
      </c>
      <c r="W29" s="34">
        <v>35.967599999999997</v>
      </c>
      <c r="X29" s="34">
        <v>35.967599999999997</v>
      </c>
      <c r="Y29" s="34">
        <v>36.966699999999996</v>
      </c>
      <c r="Z29" s="34">
        <v>36.966699999999996</v>
      </c>
      <c r="AA29" s="34">
        <v>36.966699999999996</v>
      </c>
      <c r="AB29" s="34">
        <v>36.966699999999996</v>
      </c>
      <c r="AC29" s="34">
        <v>34.968499999999999</v>
      </c>
      <c r="AD29" s="34">
        <v>34.968499999999999</v>
      </c>
      <c r="AE29" s="34">
        <v>34.968499999999999</v>
      </c>
      <c r="AF29" s="34">
        <v>34.968499999999999</v>
      </c>
    </row>
    <row r="30" spans="1:32" x14ac:dyDescent="0.25">
      <c r="A30" s="26">
        <v>28</v>
      </c>
      <c r="B30" s="34">
        <v>18.032299999999999</v>
      </c>
      <c r="C30" s="34">
        <v>31.9712</v>
      </c>
      <c r="D30" s="34">
        <v>31.9712</v>
      </c>
      <c r="E30" s="34">
        <v>31.9712</v>
      </c>
      <c r="F30" s="34">
        <v>31.9712</v>
      </c>
      <c r="G30" s="34">
        <v>32.970300000000002</v>
      </c>
      <c r="H30" s="34">
        <v>32.970300000000002</v>
      </c>
      <c r="I30" s="34">
        <v>33.998499999999993</v>
      </c>
      <c r="J30" s="34">
        <v>33.998499999999993</v>
      </c>
      <c r="K30" s="34">
        <v>33.998499999999993</v>
      </c>
      <c r="L30" s="34">
        <v>34.997599999999998</v>
      </c>
      <c r="M30" s="34">
        <v>34.968499999999999</v>
      </c>
      <c r="N30" s="34">
        <v>34.968499999999999</v>
      </c>
      <c r="O30" s="34">
        <v>34.968499999999999</v>
      </c>
      <c r="P30" s="34">
        <v>34.968499999999999</v>
      </c>
      <c r="Q30" s="34">
        <v>34.968499999999999</v>
      </c>
      <c r="R30" s="34">
        <v>35.967599999999997</v>
      </c>
      <c r="S30" s="34">
        <v>35.967599999999997</v>
      </c>
      <c r="T30" s="34">
        <v>35.967599999999997</v>
      </c>
      <c r="U30" s="34">
        <v>29.972999999999999</v>
      </c>
      <c r="V30" s="34">
        <v>29.972999999999999</v>
      </c>
      <c r="W30" s="34">
        <v>35.967599999999997</v>
      </c>
      <c r="X30" s="34">
        <v>35.967599999999997</v>
      </c>
      <c r="Y30" s="34">
        <v>36.966699999999996</v>
      </c>
      <c r="Z30" s="34">
        <v>36.966699999999996</v>
      </c>
      <c r="AA30" s="34">
        <v>36.966699999999996</v>
      </c>
      <c r="AB30" s="34">
        <v>36.966699999999996</v>
      </c>
      <c r="AC30" s="34">
        <v>34.968499999999999</v>
      </c>
      <c r="AD30" s="34">
        <v>34.968499999999999</v>
      </c>
      <c r="AE30" s="34">
        <v>34.968499999999999</v>
      </c>
      <c r="AF30" s="34">
        <v>34.968499999999999</v>
      </c>
    </row>
    <row r="31" spans="1:32" x14ac:dyDescent="0.25">
      <c r="A31" s="26">
        <v>29</v>
      </c>
      <c r="B31" s="34">
        <v>18.032299999999999</v>
      </c>
      <c r="C31" s="34">
        <v>31.9712</v>
      </c>
      <c r="D31" s="34">
        <v>31.9712</v>
      </c>
      <c r="E31" s="34">
        <v>31.9712</v>
      </c>
      <c r="F31" s="34">
        <v>31.9712</v>
      </c>
      <c r="G31" s="34">
        <v>32.970300000000002</v>
      </c>
      <c r="H31" s="34">
        <v>32.970300000000002</v>
      </c>
      <c r="I31" s="34">
        <v>33.998499999999993</v>
      </c>
      <c r="J31" s="34">
        <v>33.998499999999993</v>
      </c>
      <c r="K31" s="34">
        <v>33.998499999999993</v>
      </c>
      <c r="L31" s="34">
        <v>34.997599999999998</v>
      </c>
      <c r="M31" s="34">
        <v>34.968499999999999</v>
      </c>
      <c r="N31" s="34">
        <v>34.968499999999999</v>
      </c>
      <c r="O31" s="34">
        <v>34.968499999999999</v>
      </c>
      <c r="P31" s="34">
        <v>34.968499999999999</v>
      </c>
      <c r="Q31" s="34">
        <v>34.968499999999999</v>
      </c>
      <c r="R31" s="34">
        <v>35.967599999999997</v>
      </c>
      <c r="S31" s="34">
        <v>35.967599999999997</v>
      </c>
      <c r="T31" s="34">
        <v>35.967599999999997</v>
      </c>
      <c r="U31" s="34">
        <v>29.972999999999999</v>
      </c>
      <c r="V31" s="34">
        <v>29.972999999999999</v>
      </c>
      <c r="W31" s="34">
        <v>35.967599999999997</v>
      </c>
      <c r="X31" s="34">
        <v>35.967599999999997</v>
      </c>
      <c r="Y31" s="34">
        <v>36.966699999999996</v>
      </c>
      <c r="Z31" s="34">
        <v>36.966699999999996</v>
      </c>
      <c r="AA31" s="34">
        <v>36.966699999999996</v>
      </c>
      <c r="AB31" s="34">
        <v>36.966699999999996</v>
      </c>
      <c r="AC31" s="34">
        <v>34.968499999999999</v>
      </c>
      <c r="AD31" s="34">
        <v>34.968499999999999</v>
      </c>
      <c r="AE31" s="34">
        <v>34.968499999999999</v>
      </c>
      <c r="AF31" s="34">
        <v>34.968499999999999</v>
      </c>
    </row>
    <row r="32" spans="1:32" x14ac:dyDescent="0.25">
      <c r="A32" s="26">
        <v>30</v>
      </c>
      <c r="B32" s="34">
        <v>18.032299999999999</v>
      </c>
      <c r="C32" s="34">
        <v>31.9712</v>
      </c>
      <c r="D32" s="34">
        <v>31.9712</v>
      </c>
      <c r="E32" s="34">
        <v>31.9712</v>
      </c>
      <c r="F32" s="34">
        <v>31.9712</v>
      </c>
      <c r="G32" s="34">
        <v>32.970300000000002</v>
      </c>
      <c r="H32" s="34">
        <v>32.970300000000002</v>
      </c>
      <c r="I32" s="34">
        <v>33.998499999999993</v>
      </c>
      <c r="J32" s="34">
        <v>33.998499999999993</v>
      </c>
      <c r="K32" s="34">
        <v>33.998499999999993</v>
      </c>
      <c r="L32" s="34">
        <v>34.997599999999998</v>
      </c>
      <c r="M32" s="34">
        <v>34.968499999999999</v>
      </c>
      <c r="N32" s="34">
        <v>34.968499999999999</v>
      </c>
      <c r="O32" s="34">
        <v>34.968499999999999</v>
      </c>
      <c r="P32" s="34">
        <v>34.968499999999999</v>
      </c>
      <c r="Q32" s="34">
        <v>34.968499999999999</v>
      </c>
      <c r="R32" s="34">
        <v>35.967599999999997</v>
      </c>
      <c r="S32" s="34">
        <v>35.967599999999997</v>
      </c>
      <c r="T32" s="34">
        <v>35.967599999999997</v>
      </c>
      <c r="U32" s="34">
        <v>29.972999999999999</v>
      </c>
      <c r="V32" s="34">
        <v>29.972999999999999</v>
      </c>
      <c r="W32" s="34">
        <v>35.967599999999997</v>
      </c>
      <c r="X32" s="34">
        <v>35.967599999999997</v>
      </c>
      <c r="Y32" s="34">
        <v>36.966699999999996</v>
      </c>
      <c r="Z32" s="34">
        <v>36.966699999999996</v>
      </c>
      <c r="AA32" s="34">
        <v>36.966699999999996</v>
      </c>
      <c r="AB32" s="34">
        <v>36.966699999999996</v>
      </c>
      <c r="AC32" s="34">
        <v>34.968499999999999</v>
      </c>
      <c r="AD32" s="34">
        <v>34.968499999999999</v>
      </c>
      <c r="AE32" s="34">
        <v>34.968499999999999</v>
      </c>
      <c r="AF32" s="34">
        <v>34.968499999999999</v>
      </c>
    </row>
    <row r="33" spans="1:32" x14ac:dyDescent="0.25">
      <c r="A33" s="26">
        <v>31</v>
      </c>
      <c r="B33" s="34">
        <v>18.032299999999999</v>
      </c>
      <c r="C33" s="34">
        <v>31.9712</v>
      </c>
      <c r="D33" s="34">
        <v>31.9712</v>
      </c>
      <c r="E33" s="34">
        <v>31.9712</v>
      </c>
      <c r="F33" s="34">
        <v>31.9712</v>
      </c>
      <c r="G33" s="34">
        <v>32.970300000000002</v>
      </c>
      <c r="H33" s="34">
        <v>32.970300000000002</v>
      </c>
      <c r="I33" s="34">
        <v>33.998499999999993</v>
      </c>
      <c r="J33" s="34">
        <v>33.998499999999993</v>
      </c>
      <c r="K33" s="34">
        <v>33.998499999999993</v>
      </c>
      <c r="L33" s="34">
        <v>34.997599999999998</v>
      </c>
      <c r="M33" s="34">
        <v>34.968499999999999</v>
      </c>
      <c r="N33" s="34">
        <v>34.968499999999999</v>
      </c>
      <c r="O33" s="34">
        <v>34.968499999999999</v>
      </c>
      <c r="P33" s="34">
        <v>34.968499999999999</v>
      </c>
      <c r="Q33" s="34">
        <v>34.968499999999999</v>
      </c>
      <c r="R33" s="34">
        <v>35.967599999999997</v>
      </c>
      <c r="S33" s="34">
        <v>35.967599999999997</v>
      </c>
      <c r="T33" s="34">
        <v>35.967599999999997</v>
      </c>
      <c r="U33" s="34">
        <v>29.972999999999999</v>
      </c>
      <c r="V33" s="34">
        <v>29.972999999999999</v>
      </c>
      <c r="W33" s="34">
        <v>35.967599999999997</v>
      </c>
      <c r="X33" s="34">
        <v>35.967599999999997</v>
      </c>
      <c r="Y33" s="34">
        <v>36.966699999999996</v>
      </c>
      <c r="Z33" s="34">
        <v>36.966699999999996</v>
      </c>
      <c r="AA33" s="34">
        <v>36.966699999999996</v>
      </c>
      <c r="AB33" s="34">
        <v>36.966699999999996</v>
      </c>
      <c r="AC33" s="34">
        <v>34.968499999999999</v>
      </c>
      <c r="AD33" s="34">
        <v>34.968499999999999</v>
      </c>
      <c r="AE33" s="34">
        <v>34.968499999999999</v>
      </c>
      <c r="AF33" s="34">
        <v>34.968499999999999</v>
      </c>
    </row>
    <row r="34" spans="1:32" x14ac:dyDescent="0.25">
      <c r="A34" s="26">
        <v>32</v>
      </c>
      <c r="B34" s="34">
        <v>18.032299999999999</v>
      </c>
      <c r="C34" s="34">
        <v>31.9712</v>
      </c>
      <c r="D34" s="34">
        <v>31.9712</v>
      </c>
      <c r="E34" s="34">
        <v>31.9712</v>
      </c>
      <c r="F34" s="34">
        <v>31.9712</v>
      </c>
      <c r="G34" s="34">
        <v>32.970300000000002</v>
      </c>
      <c r="H34" s="34">
        <v>32.970300000000002</v>
      </c>
      <c r="I34" s="34">
        <v>33.998499999999993</v>
      </c>
      <c r="J34" s="34">
        <v>33.998499999999993</v>
      </c>
      <c r="K34" s="34">
        <v>33.998499999999993</v>
      </c>
      <c r="L34" s="34">
        <v>34.997599999999998</v>
      </c>
      <c r="M34" s="34">
        <v>34.968499999999999</v>
      </c>
      <c r="N34" s="34">
        <v>34.968499999999999</v>
      </c>
      <c r="O34" s="34">
        <v>34.968499999999999</v>
      </c>
      <c r="P34" s="34">
        <v>34.968499999999999</v>
      </c>
      <c r="Q34" s="34">
        <v>34.968499999999999</v>
      </c>
      <c r="R34" s="34">
        <v>35.967599999999997</v>
      </c>
      <c r="S34" s="34">
        <v>35.967599999999997</v>
      </c>
      <c r="T34" s="34">
        <v>35.967599999999997</v>
      </c>
      <c r="U34" s="34">
        <v>29.972999999999999</v>
      </c>
      <c r="V34" s="34">
        <v>29.972999999999999</v>
      </c>
      <c r="W34" s="34">
        <v>35.967599999999997</v>
      </c>
      <c r="X34" s="34">
        <v>35.967599999999997</v>
      </c>
      <c r="Y34" s="34">
        <v>36.966699999999996</v>
      </c>
      <c r="Z34" s="34">
        <v>36.966699999999996</v>
      </c>
      <c r="AA34" s="34">
        <v>36.966699999999996</v>
      </c>
      <c r="AB34" s="34">
        <v>36.966699999999996</v>
      </c>
      <c r="AC34" s="34">
        <v>34.968499999999999</v>
      </c>
      <c r="AD34" s="34">
        <v>34.968499999999999</v>
      </c>
      <c r="AE34" s="34">
        <v>34.968499999999999</v>
      </c>
      <c r="AF34" s="34">
        <v>34.968499999999999</v>
      </c>
    </row>
    <row r="35" spans="1:32" x14ac:dyDescent="0.25">
      <c r="A35" s="26">
        <v>33</v>
      </c>
      <c r="B35" s="34">
        <v>18.032299999999999</v>
      </c>
      <c r="C35" s="34">
        <v>31.9712</v>
      </c>
      <c r="D35" s="34">
        <v>31.9712</v>
      </c>
      <c r="E35" s="34">
        <v>31.9712</v>
      </c>
      <c r="F35" s="34">
        <v>31.9712</v>
      </c>
      <c r="G35" s="34">
        <v>32.970300000000002</v>
      </c>
      <c r="H35" s="34">
        <v>32.970300000000002</v>
      </c>
      <c r="I35" s="34">
        <v>33.998499999999993</v>
      </c>
      <c r="J35" s="34">
        <v>33.998499999999993</v>
      </c>
      <c r="K35" s="34">
        <v>33.998499999999993</v>
      </c>
      <c r="L35" s="34">
        <v>34.997599999999998</v>
      </c>
      <c r="M35" s="34">
        <v>34.968499999999999</v>
      </c>
      <c r="N35" s="34">
        <v>34.968499999999999</v>
      </c>
      <c r="O35" s="34">
        <v>34.968499999999999</v>
      </c>
      <c r="P35" s="34">
        <v>34.968499999999999</v>
      </c>
      <c r="Q35" s="34">
        <v>34.968499999999999</v>
      </c>
      <c r="R35" s="34">
        <v>35.967599999999997</v>
      </c>
      <c r="S35" s="34">
        <v>35.967599999999997</v>
      </c>
      <c r="T35" s="34">
        <v>35.967599999999997</v>
      </c>
      <c r="U35" s="34">
        <v>29.972999999999999</v>
      </c>
      <c r="V35" s="34">
        <v>29.972999999999999</v>
      </c>
      <c r="W35" s="34">
        <v>35.967599999999997</v>
      </c>
      <c r="X35" s="34">
        <v>35.967599999999997</v>
      </c>
      <c r="Y35" s="34">
        <v>36.966699999999996</v>
      </c>
      <c r="Z35" s="34">
        <v>36.966699999999996</v>
      </c>
      <c r="AA35" s="34">
        <v>36.966699999999996</v>
      </c>
      <c r="AB35" s="34">
        <v>36.966699999999996</v>
      </c>
      <c r="AC35" s="34">
        <v>34.968499999999999</v>
      </c>
      <c r="AD35" s="34">
        <v>34.968499999999999</v>
      </c>
      <c r="AE35" s="34">
        <v>34.968499999999999</v>
      </c>
      <c r="AF35" s="34">
        <v>34.968499999999999</v>
      </c>
    </row>
    <row r="36" spans="1:32" x14ac:dyDescent="0.25">
      <c r="A36" s="26">
        <v>34</v>
      </c>
      <c r="B36" s="34">
        <v>18.032299999999999</v>
      </c>
      <c r="C36" s="34">
        <v>31.9712</v>
      </c>
      <c r="D36" s="34">
        <v>31.9712</v>
      </c>
      <c r="E36" s="34">
        <v>31.9712</v>
      </c>
      <c r="F36" s="34">
        <v>31.9712</v>
      </c>
      <c r="G36" s="34">
        <v>32.970300000000002</v>
      </c>
      <c r="H36" s="34">
        <v>32.970300000000002</v>
      </c>
      <c r="I36" s="34">
        <v>33.998499999999993</v>
      </c>
      <c r="J36" s="34">
        <v>33.998499999999993</v>
      </c>
      <c r="K36" s="34">
        <v>33.998499999999993</v>
      </c>
      <c r="L36" s="34">
        <v>34.997599999999998</v>
      </c>
      <c r="M36" s="34">
        <v>34.968499999999999</v>
      </c>
      <c r="N36" s="34">
        <v>34.968499999999999</v>
      </c>
      <c r="O36" s="34">
        <v>34.968499999999999</v>
      </c>
      <c r="P36" s="34">
        <v>34.968499999999999</v>
      </c>
      <c r="Q36" s="34">
        <v>34.968499999999999</v>
      </c>
      <c r="R36" s="34">
        <v>35.967599999999997</v>
      </c>
      <c r="S36" s="34">
        <v>35.967599999999997</v>
      </c>
      <c r="T36" s="34">
        <v>35.967599999999997</v>
      </c>
      <c r="U36" s="34">
        <v>29.972999999999999</v>
      </c>
      <c r="V36" s="34">
        <v>29.972999999999999</v>
      </c>
      <c r="W36" s="34">
        <v>35.967599999999997</v>
      </c>
      <c r="X36" s="34">
        <v>35.967599999999997</v>
      </c>
      <c r="Y36" s="34">
        <v>36.966699999999996</v>
      </c>
      <c r="Z36" s="34">
        <v>36.966699999999996</v>
      </c>
      <c r="AA36" s="34">
        <v>36.966699999999996</v>
      </c>
      <c r="AB36" s="34">
        <v>36.966699999999996</v>
      </c>
      <c r="AC36" s="34">
        <v>34.968499999999999</v>
      </c>
      <c r="AD36" s="34">
        <v>34.968499999999999</v>
      </c>
      <c r="AE36" s="34">
        <v>34.968499999999999</v>
      </c>
      <c r="AF36" s="34">
        <v>34.968499999999999</v>
      </c>
    </row>
    <row r="37" spans="1:32" x14ac:dyDescent="0.25">
      <c r="A37" s="26">
        <v>35</v>
      </c>
      <c r="B37" s="34">
        <v>18.032299999999999</v>
      </c>
      <c r="C37" s="34">
        <v>31.9712</v>
      </c>
      <c r="D37" s="34">
        <v>31.9712</v>
      </c>
      <c r="E37" s="34">
        <v>31.9712</v>
      </c>
      <c r="F37" s="34">
        <v>31.9712</v>
      </c>
      <c r="G37" s="34">
        <v>32.970300000000002</v>
      </c>
      <c r="H37" s="34">
        <v>32.970300000000002</v>
      </c>
      <c r="I37" s="34">
        <v>33.998499999999993</v>
      </c>
      <c r="J37" s="34">
        <v>33.998499999999993</v>
      </c>
      <c r="K37" s="34">
        <v>33.998499999999993</v>
      </c>
      <c r="L37" s="34">
        <v>34.997599999999998</v>
      </c>
      <c r="M37" s="34">
        <v>34.968499999999999</v>
      </c>
      <c r="N37" s="34">
        <v>34.968499999999999</v>
      </c>
      <c r="O37" s="34">
        <v>34.968499999999999</v>
      </c>
      <c r="P37" s="34">
        <v>34.968499999999999</v>
      </c>
      <c r="Q37" s="34">
        <v>34.968499999999999</v>
      </c>
      <c r="R37" s="34">
        <v>35.967599999999997</v>
      </c>
      <c r="S37" s="34">
        <v>35.967599999999997</v>
      </c>
      <c r="T37" s="34">
        <v>35.967599999999997</v>
      </c>
      <c r="U37" s="34">
        <v>29.972999999999999</v>
      </c>
      <c r="V37" s="34">
        <v>29.972999999999999</v>
      </c>
      <c r="W37" s="34">
        <v>35.967599999999997</v>
      </c>
      <c r="X37" s="34">
        <v>35.967599999999997</v>
      </c>
      <c r="Y37" s="34">
        <v>36.966699999999996</v>
      </c>
      <c r="Z37" s="34">
        <v>36.966699999999996</v>
      </c>
      <c r="AA37" s="34">
        <v>36.966699999999996</v>
      </c>
      <c r="AB37" s="34">
        <v>36.966699999999996</v>
      </c>
      <c r="AC37" s="34">
        <v>34.968499999999999</v>
      </c>
      <c r="AD37" s="34">
        <v>34.968499999999999</v>
      </c>
      <c r="AE37" s="34">
        <v>34.968499999999999</v>
      </c>
      <c r="AF37" s="34">
        <v>34.968499999999999</v>
      </c>
    </row>
    <row r="38" spans="1:32" x14ac:dyDescent="0.25">
      <c r="A38" s="26">
        <v>36</v>
      </c>
      <c r="B38" s="34">
        <v>18.032299999999999</v>
      </c>
      <c r="C38" s="34">
        <v>31.9712</v>
      </c>
      <c r="D38" s="34">
        <v>31.9712</v>
      </c>
      <c r="E38" s="34">
        <v>31.9712</v>
      </c>
      <c r="F38" s="34">
        <v>31.9712</v>
      </c>
      <c r="G38" s="34">
        <v>32.970300000000002</v>
      </c>
      <c r="H38" s="34">
        <v>32.970300000000002</v>
      </c>
      <c r="I38" s="34">
        <v>33.998499999999993</v>
      </c>
      <c r="J38" s="34">
        <v>33.998499999999993</v>
      </c>
      <c r="K38" s="34">
        <v>33.998499999999993</v>
      </c>
      <c r="L38" s="34">
        <v>34.997599999999998</v>
      </c>
      <c r="M38" s="34">
        <v>34.968499999999999</v>
      </c>
      <c r="N38" s="34">
        <v>34.968499999999999</v>
      </c>
      <c r="O38" s="34">
        <v>34.968499999999999</v>
      </c>
      <c r="P38" s="34">
        <v>34.968499999999999</v>
      </c>
      <c r="Q38" s="34">
        <v>34.968499999999999</v>
      </c>
      <c r="R38" s="34">
        <v>35.967599999999997</v>
      </c>
      <c r="S38" s="34">
        <v>35.967599999999997</v>
      </c>
      <c r="T38" s="34">
        <v>35.967599999999997</v>
      </c>
      <c r="U38" s="34">
        <v>29.972999999999999</v>
      </c>
      <c r="V38" s="34">
        <v>29.972999999999999</v>
      </c>
      <c r="W38" s="34">
        <v>35.967599999999997</v>
      </c>
      <c r="X38" s="34">
        <v>35.967599999999997</v>
      </c>
      <c r="Y38" s="34">
        <v>36.966699999999996</v>
      </c>
      <c r="Z38" s="34">
        <v>36.966699999999996</v>
      </c>
      <c r="AA38" s="34">
        <v>36.966699999999996</v>
      </c>
      <c r="AB38" s="34">
        <v>36.966699999999996</v>
      </c>
      <c r="AC38" s="34">
        <v>34.968499999999999</v>
      </c>
      <c r="AD38" s="34">
        <v>34.968499999999999</v>
      </c>
      <c r="AE38" s="34">
        <v>34.968499999999999</v>
      </c>
      <c r="AF38" s="34">
        <v>34.968499999999999</v>
      </c>
    </row>
    <row r="39" spans="1:32" x14ac:dyDescent="0.25">
      <c r="A39" s="26">
        <v>37</v>
      </c>
      <c r="B39" s="34">
        <v>18.032299999999999</v>
      </c>
      <c r="C39" s="34">
        <v>31.9712</v>
      </c>
      <c r="D39" s="34">
        <v>31.9712</v>
      </c>
      <c r="E39" s="34">
        <v>31.9712</v>
      </c>
      <c r="F39" s="34">
        <v>31.9712</v>
      </c>
      <c r="G39" s="34">
        <v>32.970300000000002</v>
      </c>
      <c r="H39" s="34">
        <v>32.970300000000002</v>
      </c>
      <c r="I39" s="34">
        <v>33.998499999999993</v>
      </c>
      <c r="J39" s="34">
        <v>33.998499999999993</v>
      </c>
      <c r="K39" s="34">
        <v>33.998499999999993</v>
      </c>
      <c r="L39" s="34">
        <v>34.997599999999998</v>
      </c>
      <c r="M39" s="34">
        <v>34.968499999999999</v>
      </c>
      <c r="N39" s="34">
        <v>34.968499999999999</v>
      </c>
      <c r="O39" s="34">
        <v>34.968499999999999</v>
      </c>
      <c r="P39" s="34">
        <v>34.968499999999999</v>
      </c>
      <c r="Q39" s="34">
        <v>34.968499999999999</v>
      </c>
      <c r="R39" s="34">
        <v>35.967599999999997</v>
      </c>
      <c r="S39" s="34">
        <v>35.967599999999997</v>
      </c>
      <c r="T39" s="34">
        <v>35.967599999999997</v>
      </c>
      <c r="U39" s="34">
        <v>26.9757</v>
      </c>
      <c r="V39" s="34">
        <v>29.972999999999999</v>
      </c>
      <c r="W39" s="34">
        <v>35.967599999999997</v>
      </c>
      <c r="X39" s="34">
        <v>35.967599999999997</v>
      </c>
      <c r="Y39" s="34">
        <v>36.966699999999996</v>
      </c>
      <c r="Z39" s="34">
        <v>36.966699999999996</v>
      </c>
      <c r="AA39" s="34">
        <v>36.966699999999996</v>
      </c>
      <c r="AB39" s="34">
        <v>36.966699999999996</v>
      </c>
      <c r="AC39" s="34">
        <v>34.968499999999999</v>
      </c>
      <c r="AD39" s="34">
        <v>34.968499999999999</v>
      </c>
      <c r="AE39" s="34">
        <v>34.968499999999999</v>
      </c>
      <c r="AF39" s="34">
        <v>34.968499999999999</v>
      </c>
    </row>
    <row r="40" spans="1:32" x14ac:dyDescent="0.25">
      <c r="A40" s="26">
        <v>38</v>
      </c>
      <c r="B40" s="34">
        <v>18.032299999999999</v>
      </c>
      <c r="C40" s="34">
        <v>31.9712</v>
      </c>
      <c r="D40" s="34">
        <v>31.9712</v>
      </c>
      <c r="E40" s="34">
        <v>31.9712</v>
      </c>
      <c r="F40" s="34">
        <v>31.9712</v>
      </c>
      <c r="G40" s="34">
        <v>32.970300000000002</v>
      </c>
      <c r="H40" s="34">
        <v>32.970300000000002</v>
      </c>
      <c r="I40" s="34">
        <v>33.998499999999993</v>
      </c>
      <c r="J40" s="34">
        <v>33.998499999999993</v>
      </c>
      <c r="K40" s="34">
        <v>33.998499999999993</v>
      </c>
      <c r="L40" s="34">
        <v>34.997599999999998</v>
      </c>
      <c r="M40" s="34">
        <v>34.968499999999999</v>
      </c>
      <c r="N40" s="34">
        <v>34.968499999999999</v>
      </c>
      <c r="O40" s="34">
        <v>34.968499999999999</v>
      </c>
      <c r="P40" s="34">
        <v>34.968499999999999</v>
      </c>
      <c r="Q40" s="34">
        <v>34.968499999999999</v>
      </c>
      <c r="R40" s="34">
        <v>35.967599999999997</v>
      </c>
      <c r="S40" s="34">
        <v>35.967599999999997</v>
      </c>
      <c r="T40" s="34">
        <v>35.967599999999997</v>
      </c>
      <c r="U40" s="34">
        <v>26.9757</v>
      </c>
      <c r="V40" s="34">
        <v>29.972999999999999</v>
      </c>
      <c r="W40" s="34">
        <v>35.967599999999997</v>
      </c>
      <c r="X40" s="34">
        <v>35.967599999999997</v>
      </c>
      <c r="Y40" s="34">
        <v>36.966699999999996</v>
      </c>
      <c r="Z40" s="34">
        <v>36.966699999999996</v>
      </c>
      <c r="AA40" s="34">
        <v>36.966699999999996</v>
      </c>
      <c r="AB40" s="34">
        <v>36.966699999999996</v>
      </c>
      <c r="AC40" s="34">
        <v>34.968499999999999</v>
      </c>
      <c r="AD40" s="34">
        <v>34.968499999999999</v>
      </c>
      <c r="AE40" s="34">
        <v>34.968499999999999</v>
      </c>
      <c r="AF40" s="34">
        <v>34.968499999999999</v>
      </c>
    </row>
    <row r="41" spans="1:32" x14ac:dyDescent="0.25">
      <c r="A41" s="26">
        <v>39</v>
      </c>
      <c r="B41" s="34">
        <v>18.032299999999999</v>
      </c>
      <c r="C41" s="34">
        <v>31.9712</v>
      </c>
      <c r="D41" s="34">
        <v>31.9712</v>
      </c>
      <c r="E41" s="34">
        <v>31.9712</v>
      </c>
      <c r="F41" s="34">
        <v>31.9712</v>
      </c>
      <c r="G41" s="34">
        <v>32.970300000000002</v>
      </c>
      <c r="H41" s="34">
        <v>32.970300000000002</v>
      </c>
      <c r="I41" s="34">
        <v>33.998499999999993</v>
      </c>
      <c r="J41" s="34">
        <v>33.998499999999993</v>
      </c>
      <c r="K41" s="34">
        <v>33.998499999999993</v>
      </c>
      <c r="L41" s="34">
        <v>34.997599999999998</v>
      </c>
      <c r="M41" s="34">
        <v>34.968499999999999</v>
      </c>
      <c r="N41" s="34">
        <v>34.968499999999999</v>
      </c>
      <c r="O41" s="34">
        <v>34.968499999999999</v>
      </c>
      <c r="P41" s="34">
        <v>34.968499999999999</v>
      </c>
      <c r="Q41" s="34">
        <v>34.968499999999999</v>
      </c>
      <c r="R41" s="34">
        <v>35.967599999999997</v>
      </c>
      <c r="S41" s="34">
        <v>35.967599999999997</v>
      </c>
      <c r="T41" s="34">
        <v>35.967599999999997</v>
      </c>
      <c r="U41" s="34">
        <v>26.9757</v>
      </c>
      <c r="V41" s="34">
        <v>29.972999999999999</v>
      </c>
      <c r="W41" s="34">
        <v>35.967599999999997</v>
      </c>
      <c r="X41" s="34">
        <v>35.967599999999997</v>
      </c>
      <c r="Y41" s="34">
        <v>36.966699999999996</v>
      </c>
      <c r="Z41" s="34">
        <v>36.966699999999996</v>
      </c>
      <c r="AA41" s="34">
        <v>36.966699999999996</v>
      </c>
      <c r="AB41" s="34">
        <v>36.966699999999996</v>
      </c>
      <c r="AC41" s="34">
        <v>34.968499999999999</v>
      </c>
      <c r="AD41" s="34">
        <v>34.968499999999999</v>
      </c>
      <c r="AE41" s="34">
        <v>34.968499999999999</v>
      </c>
      <c r="AF41" s="34">
        <v>34.968499999999999</v>
      </c>
    </row>
    <row r="42" spans="1:32" x14ac:dyDescent="0.25">
      <c r="A42" s="26">
        <v>40</v>
      </c>
      <c r="B42" s="34">
        <v>18.032299999999999</v>
      </c>
      <c r="C42" s="34">
        <v>31.9712</v>
      </c>
      <c r="D42" s="34">
        <v>31.9712</v>
      </c>
      <c r="E42" s="34">
        <v>31.9712</v>
      </c>
      <c r="F42" s="34">
        <v>31.9712</v>
      </c>
      <c r="G42" s="34">
        <v>32.970300000000002</v>
      </c>
      <c r="H42" s="34">
        <v>32.970300000000002</v>
      </c>
      <c r="I42" s="34">
        <v>33.998499999999993</v>
      </c>
      <c r="J42" s="34">
        <v>33.998499999999993</v>
      </c>
      <c r="K42" s="34">
        <v>33.998499999999993</v>
      </c>
      <c r="L42" s="34">
        <v>34.997599999999998</v>
      </c>
      <c r="M42" s="34">
        <v>34.968499999999999</v>
      </c>
      <c r="N42" s="34">
        <v>34.968499999999999</v>
      </c>
      <c r="O42" s="34">
        <v>34.968499999999999</v>
      </c>
      <c r="P42" s="34">
        <v>34.968499999999999</v>
      </c>
      <c r="Q42" s="34">
        <v>34.968499999999999</v>
      </c>
      <c r="R42" s="34">
        <v>35.967599999999997</v>
      </c>
      <c r="S42" s="34">
        <v>35.967599999999997</v>
      </c>
      <c r="T42" s="34">
        <v>35.967599999999997</v>
      </c>
      <c r="U42" s="34">
        <v>26.9757</v>
      </c>
      <c r="V42" s="34">
        <v>29.972999999999999</v>
      </c>
      <c r="W42" s="34">
        <v>35.967599999999997</v>
      </c>
      <c r="X42" s="34">
        <v>35.967599999999997</v>
      </c>
      <c r="Y42" s="34">
        <v>36.966699999999996</v>
      </c>
      <c r="Z42" s="34">
        <v>36.966699999999996</v>
      </c>
      <c r="AA42" s="34">
        <v>36.966699999999996</v>
      </c>
      <c r="AB42" s="34">
        <v>36.966699999999996</v>
      </c>
      <c r="AC42" s="34">
        <v>34.968499999999999</v>
      </c>
      <c r="AD42" s="34">
        <v>34.968499999999999</v>
      </c>
      <c r="AE42" s="34">
        <v>34.968499999999999</v>
      </c>
      <c r="AF42" s="34">
        <v>34.968499999999999</v>
      </c>
    </row>
    <row r="43" spans="1:32" x14ac:dyDescent="0.25">
      <c r="A43" s="26">
        <v>41</v>
      </c>
      <c r="B43" s="34">
        <v>18.032299999999999</v>
      </c>
      <c r="C43" s="34">
        <v>31.9712</v>
      </c>
      <c r="D43" s="34">
        <v>31.9712</v>
      </c>
      <c r="E43" s="34">
        <v>31.9712</v>
      </c>
      <c r="F43" s="34">
        <v>31.9712</v>
      </c>
      <c r="G43" s="34">
        <v>32.970300000000002</v>
      </c>
      <c r="H43" s="34">
        <v>32.970300000000002</v>
      </c>
      <c r="I43" s="34">
        <v>33.998499999999993</v>
      </c>
      <c r="J43" s="34">
        <v>33.998499999999993</v>
      </c>
      <c r="K43" s="34">
        <v>33.998499999999993</v>
      </c>
      <c r="L43" s="34">
        <v>34.997599999999998</v>
      </c>
      <c r="M43" s="34">
        <v>34.968499999999999</v>
      </c>
      <c r="N43" s="34">
        <v>34.968499999999999</v>
      </c>
      <c r="O43" s="34">
        <v>34.968499999999999</v>
      </c>
      <c r="P43" s="34">
        <v>34.968499999999999</v>
      </c>
      <c r="Q43" s="34">
        <v>34.968499999999999</v>
      </c>
      <c r="R43" s="34">
        <v>35.967599999999997</v>
      </c>
      <c r="S43" s="34">
        <v>35.967599999999997</v>
      </c>
      <c r="T43" s="34">
        <v>35.967599999999997</v>
      </c>
      <c r="U43" s="34">
        <v>26.9757</v>
      </c>
      <c r="V43" s="34">
        <v>29.972999999999999</v>
      </c>
      <c r="W43" s="34">
        <v>35.967599999999997</v>
      </c>
      <c r="X43" s="34">
        <v>35.967599999999997</v>
      </c>
      <c r="Y43" s="34">
        <v>36.966699999999996</v>
      </c>
      <c r="Z43" s="34">
        <v>36.966699999999996</v>
      </c>
      <c r="AA43" s="34">
        <v>36.966699999999996</v>
      </c>
      <c r="AB43" s="34">
        <v>36.966699999999996</v>
      </c>
      <c r="AC43" s="34">
        <v>34.968499999999999</v>
      </c>
      <c r="AD43" s="34">
        <v>34.968499999999999</v>
      </c>
      <c r="AE43" s="34">
        <v>34.968499999999999</v>
      </c>
      <c r="AF43" s="34">
        <v>34.968499999999999</v>
      </c>
    </row>
    <row r="44" spans="1:32" x14ac:dyDescent="0.25">
      <c r="A44" s="26">
        <v>42</v>
      </c>
      <c r="B44" s="34">
        <v>18.032299999999999</v>
      </c>
      <c r="C44" s="34">
        <v>31.9712</v>
      </c>
      <c r="D44" s="34">
        <v>31.9712</v>
      </c>
      <c r="E44" s="34">
        <v>31.9712</v>
      </c>
      <c r="F44" s="34">
        <v>31.9712</v>
      </c>
      <c r="G44" s="34">
        <v>32.970300000000002</v>
      </c>
      <c r="H44" s="34">
        <v>32.970300000000002</v>
      </c>
      <c r="I44" s="34">
        <v>33.998499999999993</v>
      </c>
      <c r="J44" s="34">
        <v>33.998499999999993</v>
      </c>
      <c r="K44" s="34">
        <v>33.998499999999993</v>
      </c>
      <c r="L44" s="34">
        <v>34.997599999999998</v>
      </c>
      <c r="M44" s="34">
        <v>34.968499999999999</v>
      </c>
      <c r="N44" s="34">
        <v>34.968499999999999</v>
      </c>
      <c r="O44" s="34">
        <v>34.968499999999999</v>
      </c>
      <c r="P44" s="34">
        <v>34.968499999999999</v>
      </c>
      <c r="Q44" s="34">
        <v>34.968499999999999</v>
      </c>
      <c r="R44" s="34">
        <v>35.967599999999997</v>
      </c>
      <c r="S44" s="34">
        <v>35.967599999999997</v>
      </c>
      <c r="T44" s="34">
        <v>35.967599999999997</v>
      </c>
      <c r="U44" s="34">
        <v>26.9757</v>
      </c>
      <c r="V44" s="34">
        <v>29.972999999999999</v>
      </c>
      <c r="W44" s="34">
        <v>35.967599999999997</v>
      </c>
      <c r="X44" s="34">
        <v>35.967599999999997</v>
      </c>
      <c r="Y44" s="34">
        <v>36.966699999999996</v>
      </c>
      <c r="Z44" s="34">
        <v>36.966699999999996</v>
      </c>
      <c r="AA44" s="34">
        <v>36.966699999999996</v>
      </c>
      <c r="AB44" s="34">
        <v>36.966699999999996</v>
      </c>
      <c r="AC44" s="34">
        <v>34.968499999999999</v>
      </c>
      <c r="AD44" s="34">
        <v>34.968499999999999</v>
      </c>
      <c r="AE44" s="34">
        <v>34.968499999999999</v>
      </c>
      <c r="AF44" s="34">
        <v>34.968499999999999</v>
      </c>
    </row>
    <row r="45" spans="1:32" x14ac:dyDescent="0.25">
      <c r="A45" s="26">
        <v>43</v>
      </c>
      <c r="B45" s="34">
        <v>18.032299999999999</v>
      </c>
      <c r="C45" s="34">
        <v>31.9712</v>
      </c>
      <c r="D45" s="34">
        <v>31.9712</v>
      </c>
      <c r="E45" s="34">
        <v>31.9712</v>
      </c>
      <c r="F45" s="34">
        <v>31.9712</v>
      </c>
      <c r="G45" s="34">
        <v>32.970300000000002</v>
      </c>
      <c r="H45" s="34">
        <v>32.970300000000002</v>
      </c>
      <c r="I45" s="34">
        <v>33.998499999999993</v>
      </c>
      <c r="J45" s="34">
        <v>33.998499999999993</v>
      </c>
      <c r="K45" s="34">
        <v>33.998499999999993</v>
      </c>
      <c r="L45" s="34">
        <v>34.997599999999998</v>
      </c>
      <c r="M45" s="34">
        <v>34.968499999999999</v>
      </c>
      <c r="N45" s="34">
        <v>34.968499999999999</v>
      </c>
      <c r="O45" s="34">
        <v>34.968499999999999</v>
      </c>
      <c r="P45" s="34">
        <v>34.968499999999999</v>
      </c>
      <c r="Q45" s="34">
        <v>34.968499999999999</v>
      </c>
      <c r="R45" s="34">
        <v>35.967599999999997</v>
      </c>
      <c r="S45" s="34">
        <v>35.967599999999997</v>
      </c>
      <c r="T45" s="34">
        <v>35.967599999999997</v>
      </c>
      <c r="U45" s="34">
        <v>26.9757</v>
      </c>
      <c r="V45" s="34">
        <v>29.972999999999999</v>
      </c>
      <c r="W45" s="34">
        <v>35.967599999999997</v>
      </c>
      <c r="X45" s="34">
        <v>35.967599999999997</v>
      </c>
      <c r="Y45" s="34">
        <v>36.966699999999996</v>
      </c>
      <c r="Z45" s="34">
        <v>36.966699999999996</v>
      </c>
      <c r="AA45" s="34">
        <v>36.966699999999996</v>
      </c>
      <c r="AB45" s="34">
        <v>36.966699999999996</v>
      </c>
      <c r="AC45" s="34">
        <v>34.968499999999999</v>
      </c>
      <c r="AD45" s="34">
        <v>34.968499999999999</v>
      </c>
      <c r="AE45" s="34">
        <v>34.968499999999999</v>
      </c>
      <c r="AF45" s="34">
        <v>34.968499999999999</v>
      </c>
    </row>
    <row r="46" spans="1:32" x14ac:dyDescent="0.25">
      <c r="A46" s="26">
        <v>44</v>
      </c>
      <c r="B46" s="34">
        <v>18.032299999999999</v>
      </c>
      <c r="C46" s="34">
        <v>31.9712</v>
      </c>
      <c r="D46" s="34">
        <v>31.9712</v>
      </c>
      <c r="E46" s="34">
        <v>31.9712</v>
      </c>
      <c r="F46" s="34">
        <v>31.9712</v>
      </c>
      <c r="G46" s="34">
        <v>32.970300000000002</v>
      </c>
      <c r="H46" s="34">
        <v>32.970300000000002</v>
      </c>
      <c r="I46" s="34">
        <v>33.998499999999993</v>
      </c>
      <c r="J46" s="34">
        <v>33.998499999999993</v>
      </c>
      <c r="K46" s="34">
        <v>33.998499999999993</v>
      </c>
      <c r="L46" s="34">
        <v>34.997599999999998</v>
      </c>
      <c r="M46" s="34">
        <v>34.968499999999999</v>
      </c>
      <c r="N46" s="34">
        <v>34.968499999999999</v>
      </c>
      <c r="O46" s="34">
        <v>34.968499999999999</v>
      </c>
      <c r="P46" s="34">
        <v>34.968499999999999</v>
      </c>
      <c r="Q46" s="34">
        <v>34.968499999999999</v>
      </c>
      <c r="R46" s="34">
        <v>35.967599999999997</v>
      </c>
      <c r="S46" s="34">
        <v>35.967599999999997</v>
      </c>
      <c r="T46" s="34">
        <v>35.967599999999997</v>
      </c>
      <c r="U46" s="34">
        <v>26.9757</v>
      </c>
      <c r="V46" s="34">
        <v>29.972999999999999</v>
      </c>
      <c r="W46" s="34">
        <v>35.967599999999997</v>
      </c>
      <c r="X46" s="34">
        <v>35.967599999999997</v>
      </c>
      <c r="Y46" s="34">
        <v>36.966699999999996</v>
      </c>
      <c r="Z46" s="34">
        <v>36.966699999999996</v>
      </c>
      <c r="AA46" s="34">
        <v>36.966699999999996</v>
      </c>
      <c r="AB46" s="34">
        <v>36.966699999999996</v>
      </c>
      <c r="AC46" s="34">
        <v>34.968499999999999</v>
      </c>
      <c r="AD46" s="34">
        <v>34.968499999999999</v>
      </c>
      <c r="AE46" s="34">
        <v>34.968499999999999</v>
      </c>
      <c r="AF46" s="34">
        <v>34.968499999999999</v>
      </c>
    </row>
    <row r="47" spans="1:32" x14ac:dyDescent="0.25">
      <c r="A47" s="26">
        <v>45</v>
      </c>
      <c r="B47" s="34">
        <v>18.032299999999999</v>
      </c>
      <c r="C47" s="34">
        <v>31.9712</v>
      </c>
      <c r="D47" s="34">
        <v>31.9712</v>
      </c>
      <c r="E47" s="34">
        <v>31.9712</v>
      </c>
      <c r="F47" s="34">
        <v>31.9712</v>
      </c>
      <c r="G47" s="34">
        <v>32.970300000000002</v>
      </c>
      <c r="H47" s="34">
        <v>32.970300000000002</v>
      </c>
      <c r="I47" s="34">
        <v>33.998499999999993</v>
      </c>
      <c r="J47" s="34">
        <v>33.998499999999993</v>
      </c>
      <c r="K47" s="34">
        <v>33.998499999999993</v>
      </c>
      <c r="L47" s="34">
        <v>34.997599999999998</v>
      </c>
      <c r="M47" s="34">
        <v>34.968499999999999</v>
      </c>
      <c r="N47" s="34">
        <v>34.968499999999999</v>
      </c>
      <c r="O47" s="34">
        <v>34.968499999999999</v>
      </c>
      <c r="P47" s="34">
        <v>34.968499999999999</v>
      </c>
      <c r="Q47" s="34">
        <v>34.968499999999999</v>
      </c>
      <c r="R47" s="34">
        <v>35.967599999999997</v>
      </c>
      <c r="S47" s="34">
        <v>35.967599999999997</v>
      </c>
      <c r="T47" s="34">
        <v>35.967599999999997</v>
      </c>
      <c r="U47" s="34">
        <v>23.978399999999997</v>
      </c>
      <c r="V47" s="34">
        <v>29.972999999999999</v>
      </c>
      <c r="W47" s="34">
        <v>35.967599999999997</v>
      </c>
      <c r="X47" s="34">
        <v>35.967599999999997</v>
      </c>
      <c r="Y47" s="34">
        <v>36.966699999999996</v>
      </c>
      <c r="Z47" s="34">
        <v>36.966699999999996</v>
      </c>
      <c r="AA47" s="34">
        <v>36.966699999999996</v>
      </c>
      <c r="AB47" s="34">
        <v>36.966699999999996</v>
      </c>
      <c r="AC47" s="34">
        <v>34.968499999999999</v>
      </c>
      <c r="AD47" s="34">
        <v>34.968499999999999</v>
      </c>
      <c r="AE47" s="34">
        <v>34.968499999999999</v>
      </c>
      <c r="AF47" s="34">
        <v>34.968499999999999</v>
      </c>
    </row>
    <row r="48" spans="1:32" x14ac:dyDescent="0.25">
      <c r="A48" s="26">
        <v>46</v>
      </c>
      <c r="B48" s="34">
        <v>18.032299999999999</v>
      </c>
      <c r="C48" s="34">
        <v>31.9712</v>
      </c>
      <c r="D48" s="34">
        <v>31.9712</v>
      </c>
      <c r="E48" s="34">
        <v>31.9712</v>
      </c>
      <c r="F48" s="34">
        <v>31.9712</v>
      </c>
      <c r="G48" s="34">
        <v>32.970300000000002</v>
      </c>
      <c r="H48" s="34">
        <v>32.970300000000002</v>
      </c>
      <c r="I48" s="34">
        <v>33.998499999999993</v>
      </c>
      <c r="J48" s="34">
        <v>33.998499999999993</v>
      </c>
      <c r="K48" s="34">
        <v>33.998499999999993</v>
      </c>
      <c r="L48" s="34">
        <v>34.997599999999998</v>
      </c>
      <c r="M48" s="34">
        <v>34.968499999999999</v>
      </c>
      <c r="N48" s="34">
        <v>34.968499999999999</v>
      </c>
      <c r="O48" s="34">
        <v>34.968499999999999</v>
      </c>
      <c r="P48" s="34">
        <v>34.968499999999999</v>
      </c>
      <c r="Q48" s="34">
        <v>34.968499999999999</v>
      </c>
      <c r="R48" s="34">
        <v>35.967599999999997</v>
      </c>
      <c r="S48" s="34">
        <v>35.967599999999997</v>
      </c>
      <c r="T48" s="34">
        <v>35.967599999999997</v>
      </c>
      <c r="U48" s="34">
        <v>23.978399999999997</v>
      </c>
      <c r="V48" s="34">
        <v>29.972999999999999</v>
      </c>
      <c r="W48" s="34">
        <v>35.967599999999997</v>
      </c>
      <c r="X48" s="34">
        <v>35.967599999999997</v>
      </c>
      <c r="Y48" s="34">
        <v>36.966699999999996</v>
      </c>
      <c r="Z48" s="34">
        <v>36.966699999999996</v>
      </c>
      <c r="AA48" s="34">
        <v>36.966699999999996</v>
      </c>
      <c r="AB48" s="34">
        <v>36.966699999999996</v>
      </c>
      <c r="AC48" s="34">
        <v>34.968499999999999</v>
      </c>
      <c r="AD48" s="34">
        <v>34.968499999999999</v>
      </c>
      <c r="AE48" s="34">
        <v>34.968499999999999</v>
      </c>
      <c r="AF48" s="34">
        <v>34.968499999999999</v>
      </c>
    </row>
    <row r="49" spans="1:32" x14ac:dyDescent="0.25">
      <c r="A49" s="26">
        <v>47</v>
      </c>
      <c r="B49" s="34">
        <v>18.032299999999999</v>
      </c>
      <c r="C49" s="34">
        <v>31.9712</v>
      </c>
      <c r="D49" s="34">
        <v>31.9712</v>
      </c>
      <c r="E49" s="34">
        <v>31.9712</v>
      </c>
      <c r="F49" s="34">
        <v>31.9712</v>
      </c>
      <c r="G49" s="34">
        <v>32.970300000000002</v>
      </c>
      <c r="H49" s="34">
        <v>32.970300000000002</v>
      </c>
      <c r="I49" s="34">
        <v>33.998499999999993</v>
      </c>
      <c r="J49" s="34">
        <v>33.998499999999993</v>
      </c>
      <c r="K49" s="34">
        <v>33.998499999999993</v>
      </c>
      <c r="L49" s="34">
        <v>34.997599999999998</v>
      </c>
      <c r="M49" s="34">
        <v>34.968499999999999</v>
      </c>
      <c r="N49" s="34">
        <v>34.968499999999999</v>
      </c>
      <c r="O49" s="34">
        <v>34.968499999999999</v>
      </c>
      <c r="P49" s="34">
        <v>34.968499999999999</v>
      </c>
      <c r="Q49" s="34">
        <v>34.968499999999999</v>
      </c>
      <c r="R49" s="34">
        <v>35.967599999999997</v>
      </c>
      <c r="S49" s="34">
        <v>35.967599999999997</v>
      </c>
      <c r="T49" s="34">
        <v>35.967599999999997</v>
      </c>
      <c r="U49" s="34">
        <v>23.978399999999997</v>
      </c>
      <c r="V49" s="34">
        <v>29.972999999999999</v>
      </c>
      <c r="W49" s="34">
        <v>35.967599999999997</v>
      </c>
      <c r="X49" s="34">
        <v>35.967599999999997</v>
      </c>
      <c r="Y49" s="34">
        <v>36.966699999999996</v>
      </c>
      <c r="Z49" s="34">
        <v>36.966699999999996</v>
      </c>
      <c r="AA49" s="34">
        <v>36.966699999999996</v>
      </c>
      <c r="AB49" s="34">
        <v>36.966699999999996</v>
      </c>
      <c r="AC49" s="34">
        <v>34.968499999999999</v>
      </c>
      <c r="AD49" s="34">
        <v>34.968499999999999</v>
      </c>
      <c r="AE49" s="34">
        <v>34.968499999999999</v>
      </c>
      <c r="AF49" s="34">
        <v>34.968499999999999</v>
      </c>
    </row>
    <row r="50" spans="1:32" x14ac:dyDescent="0.25">
      <c r="A50" s="26">
        <v>48</v>
      </c>
      <c r="B50" s="34">
        <v>18.032299999999999</v>
      </c>
      <c r="C50" s="34">
        <v>31.9712</v>
      </c>
      <c r="D50" s="34">
        <v>31.9712</v>
      </c>
      <c r="E50" s="34">
        <v>31.9712</v>
      </c>
      <c r="F50" s="34">
        <v>31.9712</v>
      </c>
      <c r="G50" s="34">
        <v>32.970300000000002</v>
      </c>
      <c r="H50" s="34">
        <v>32.970300000000002</v>
      </c>
      <c r="I50" s="34">
        <v>33.998499999999993</v>
      </c>
      <c r="J50" s="34">
        <v>33.998499999999993</v>
      </c>
      <c r="K50" s="34">
        <v>33.998499999999993</v>
      </c>
      <c r="L50" s="34">
        <v>34.997599999999998</v>
      </c>
      <c r="M50" s="34">
        <v>34.968499999999999</v>
      </c>
      <c r="N50" s="34">
        <v>34.968499999999999</v>
      </c>
      <c r="O50" s="34">
        <v>34.968499999999999</v>
      </c>
      <c r="P50" s="34">
        <v>34.968499999999999</v>
      </c>
      <c r="Q50" s="34">
        <v>34.968499999999999</v>
      </c>
      <c r="R50" s="34">
        <v>35.967599999999997</v>
      </c>
      <c r="S50" s="34">
        <v>35.967599999999997</v>
      </c>
      <c r="T50" s="34">
        <v>35.967599999999997</v>
      </c>
      <c r="U50" s="34">
        <v>23.978399999999997</v>
      </c>
      <c r="V50" s="34">
        <v>29.972999999999999</v>
      </c>
      <c r="W50" s="34">
        <v>35.967599999999997</v>
      </c>
      <c r="X50" s="34">
        <v>35.967599999999997</v>
      </c>
      <c r="Y50" s="34">
        <v>36.966699999999996</v>
      </c>
      <c r="Z50" s="34">
        <v>36.966699999999996</v>
      </c>
      <c r="AA50" s="34">
        <v>36.966699999999996</v>
      </c>
      <c r="AB50" s="34">
        <v>36.966699999999996</v>
      </c>
      <c r="AC50" s="34">
        <v>34.968499999999999</v>
      </c>
      <c r="AD50" s="34">
        <v>34.968499999999999</v>
      </c>
      <c r="AE50" s="34">
        <v>34.968499999999999</v>
      </c>
      <c r="AF50" s="34">
        <v>34.968499999999999</v>
      </c>
    </row>
    <row r="51" spans="1:32" x14ac:dyDescent="0.25">
      <c r="A51" s="26">
        <v>49</v>
      </c>
      <c r="B51" s="34">
        <v>18.032299999999999</v>
      </c>
      <c r="C51" s="34">
        <v>31.9712</v>
      </c>
      <c r="D51" s="34">
        <v>31.9712</v>
      </c>
      <c r="E51" s="34">
        <v>31.9712</v>
      </c>
      <c r="F51" s="34">
        <v>31.9712</v>
      </c>
      <c r="G51" s="34">
        <v>32.970300000000002</v>
      </c>
      <c r="H51" s="34">
        <v>32.970300000000002</v>
      </c>
      <c r="I51" s="34">
        <v>33.998499999999993</v>
      </c>
      <c r="J51" s="34">
        <v>33.998499999999993</v>
      </c>
      <c r="K51" s="34">
        <v>33.998499999999993</v>
      </c>
      <c r="L51" s="34">
        <v>34.997599999999998</v>
      </c>
      <c r="M51" s="34">
        <v>34.968499999999999</v>
      </c>
      <c r="N51" s="34">
        <v>34.968499999999999</v>
      </c>
      <c r="O51" s="34">
        <v>34.968499999999999</v>
      </c>
      <c r="P51" s="34">
        <v>34.968499999999999</v>
      </c>
      <c r="Q51" s="34">
        <v>34.968499999999999</v>
      </c>
      <c r="R51" s="34">
        <v>35.967599999999997</v>
      </c>
      <c r="S51" s="34">
        <v>35.967599999999997</v>
      </c>
      <c r="T51" s="34">
        <v>35.967599999999997</v>
      </c>
      <c r="U51" s="34">
        <v>23.978399999999997</v>
      </c>
      <c r="V51" s="34">
        <v>29.972999999999999</v>
      </c>
      <c r="W51" s="34">
        <v>35.967599999999997</v>
      </c>
      <c r="X51" s="34">
        <v>35.967599999999997</v>
      </c>
      <c r="Y51" s="34">
        <v>36.966699999999996</v>
      </c>
      <c r="Z51" s="34">
        <v>36.966699999999996</v>
      </c>
      <c r="AA51" s="34">
        <v>36.966699999999996</v>
      </c>
      <c r="AB51" s="34">
        <v>36.966699999999996</v>
      </c>
      <c r="AC51" s="34">
        <v>34.968499999999999</v>
      </c>
      <c r="AD51" s="34">
        <v>34.968499999999999</v>
      </c>
      <c r="AE51" s="34">
        <v>34.968499999999999</v>
      </c>
      <c r="AF51" s="34">
        <v>34.968499999999999</v>
      </c>
    </row>
    <row r="52" spans="1:32" x14ac:dyDescent="0.25">
      <c r="A52" s="26">
        <v>50</v>
      </c>
      <c r="B52" s="34">
        <v>18.032299999999999</v>
      </c>
      <c r="C52" s="34">
        <v>31.9712</v>
      </c>
      <c r="D52" s="34">
        <v>31.9712</v>
      </c>
      <c r="E52" s="34">
        <v>31.9712</v>
      </c>
      <c r="F52" s="34">
        <v>31.9712</v>
      </c>
      <c r="G52" s="34">
        <v>32.970300000000002</v>
      </c>
      <c r="H52" s="34">
        <v>32.970300000000002</v>
      </c>
      <c r="I52" s="34">
        <v>33.998499999999993</v>
      </c>
      <c r="J52" s="34">
        <v>33.998499999999993</v>
      </c>
      <c r="K52" s="34">
        <v>33.998499999999993</v>
      </c>
      <c r="L52" s="34">
        <v>34.997599999999998</v>
      </c>
      <c r="M52" s="34">
        <v>34.968499999999999</v>
      </c>
      <c r="N52" s="34">
        <v>34.968499999999999</v>
      </c>
      <c r="O52" s="34">
        <v>34.968499999999999</v>
      </c>
      <c r="P52" s="34">
        <v>34.968499999999999</v>
      </c>
      <c r="Q52" s="34">
        <v>34.968499999999999</v>
      </c>
      <c r="R52" s="34">
        <v>35.967599999999997</v>
      </c>
      <c r="S52" s="34">
        <v>35.967599999999997</v>
      </c>
      <c r="T52" s="34">
        <v>35.967599999999997</v>
      </c>
      <c r="U52" s="34">
        <v>23.978399999999997</v>
      </c>
      <c r="V52" s="34">
        <v>29.972999999999999</v>
      </c>
      <c r="W52" s="34">
        <v>35.967599999999997</v>
      </c>
      <c r="X52" s="34">
        <v>35.967599999999997</v>
      </c>
      <c r="Y52" s="34">
        <v>36.966699999999996</v>
      </c>
      <c r="Z52" s="34">
        <v>36.966699999999996</v>
      </c>
      <c r="AA52" s="34">
        <v>36.966699999999996</v>
      </c>
      <c r="AB52" s="34">
        <v>36.966699999999996</v>
      </c>
      <c r="AC52" s="34">
        <v>34.968499999999999</v>
      </c>
      <c r="AD52" s="34">
        <v>34.968499999999999</v>
      </c>
      <c r="AE52" s="34">
        <v>34.968499999999999</v>
      </c>
      <c r="AF52" s="34">
        <v>34.968499999999999</v>
      </c>
    </row>
    <row r="53" spans="1:32" x14ac:dyDescent="0.25">
      <c r="A53" s="26">
        <v>51</v>
      </c>
      <c r="B53" s="34">
        <v>18.032299999999999</v>
      </c>
      <c r="C53" s="34">
        <v>31.9712</v>
      </c>
      <c r="D53" s="34">
        <v>31.9712</v>
      </c>
      <c r="E53" s="34">
        <v>31.9712</v>
      </c>
      <c r="F53" s="34">
        <v>31.9712</v>
      </c>
      <c r="G53" s="34">
        <v>32.970300000000002</v>
      </c>
      <c r="H53" s="34">
        <v>32.970300000000002</v>
      </c>
      <c r="I53" s="34">
        <v>33.998499999999993</v>
      </c>
      <c r="J53" s="34">
        <v>33.998499999999993</v>
      </c>
      <c r="K53" s="34">
        <v>33.998499999999993</v>
      </c>
      <c r="L53" s="34">
        <v>34.997599999999998</v>
      </c>
      <c r="M53" s="34">
        <v>34.968499999999999</v>
      </c>
      <c r="N53" s="34">
        <v>34.968499999999999</v>
      </c>
      <c r="O53" s="34">
        <v>34.968499999999999</v>
      </c>
      <c r="P53" s="34">
        <v>34.968499999999999</v>
      </c>
      <c r="Q53" s="34">
        <v>34.968499999999999</v>
      </c>
      <c r="R53" s="34">
        <v>35.967599999999997</v>
      </c>
      <c r="S53" s="34">
        <v>35.967599999999997</v>
      </c>
      <c r="T53" s="34">
        <v>35.967599999999997</v>
      </c>
      <c r="U53" s="34">
        <v>23.978399999999997</v>
      </c>
      <c r="V53" s="34">
        <v>29.972999999999999</v>
      </c>
      <c r="W53" s="34">
        <v>35.967599999999997</v>
      </c>
      <c r="X53" s="34">
        <v>35.967599999999997</v>
      </c>
      <c r="Y53" s="34">
        <v>36.966699999999996</v>
      </c>
      <c r="Z53" s="34">
        <v>36.966699999999996</v>
      </c>
      <c r="AA53" s="34">
        <v>36.966699999999996</v>
      </c>
      <c r="AB53" s="34">
        <v>36.966699999999996</v>
      </c>
      <c r="AC53" s="34">
        <v>34.968499999999999</v>
      </c>
      <c r="AD53" s="34">
        <v>34.968499999999999</v>
      </c>
      <c r="AE53" s="34">
        <v>34.968499999999999</v>
      </c>
      <c r="AF53" s="34">
        <v>34.968499999999999</v>
      </c>
    </row>
    <row r="54" spans="1:32" x14ac:dyDescent="0.25">
      <c r="A54" s="26">
        <v>52</v>
      </c>
      <c r="B54" s="34">
        <v>18.032299999999999</v>
      </c>
      <c r="C54" s="34">
        <v>31.9712</v>
      </c>
      <c r="D54" s="34">
        <v>31.9712</v>
      </c>
      <c r="E54" s="34">
        <v>31.9712</v>
      </c>
      <c r="F54" s="34">
        <v>31.9712</v>
      </c>
      <c r="G54" s="34">
        <v>32.970300000000002</v>
      </c>
      <c r="H54" s="34">
        <v>32.970300000000002</v>
      </c>
      <c r="I54" s="34">
        <v>33.998499999999993</v>
      </c>
      <c r="J54" s="34">
        <v>33.998499999999993</v>
      </c>
      <c r="K54" s="34">
        <v>33.998499999999993</v>
      </c>
      <c r="L54" s="34">
        <v>34.997599999999998</v>
      </c>
      <c r="M54" s="34">
        <v>34.968499999999999</v>
      </c>
      <c r="N54" s="34">
        <v>34.968499999999999</v>
      </c>
      <c r="O54" s="34">
        <v>34.968499999999999</v>
      </c>
      <c r="P54" s="34">
        <v>34.968499999999999</v>
      </c>
      <c r="Q54" s="34">
        <v>34.968499999999999</v>
      </c>
      <c r="R54" s="34">
        <v>35.967599999999997</v>
      </c>
      <c r="S54" s="34">
        <v>35.967599999999997</v>
      </c>
      <c r="T54" s="34">
        <v>35.967599999999997</v>
      </c>
      <c r="U54" s="34">
        <v>23.978399999999997</v>
      </c>
      <c r="V54" s="34">
        <v>29.972999999999999</v>
      </c>
      <c r="W54" s="34">
        <v>35.967599999999997</v>
      </c>
      <c r="X54" s="34">
        <v>35.967599999999997</v>
      </c>
      <c r="Y54" s="34">
        <v>36.966699999999996</v>
      </c>
      <c r="Z54" s="34">
        <v>36.966699999999996</v>
      </c>
      <c r="AA54" s="34">
        <v>36.966699999999996</v>
      </c>
      <c r="AB54" s="34">
        <v>36.966699999999996</v>
      </c>
      <c r="AC54" s="34">
        <v>34.968499999999999</v>
      </c>
      <c r="AD54" s="34">
        <v>34.968499999999999</v>
      </c>
      <c r="AE54" s="34">
        <v>34.968499999999999</v>
      </c>
      <c r="AF54" s="34">
        <v>34.968499999999999</v>
      </c>
    </row>
    <row r="55" spans="1:32" x14ac:dyDescent="0.25">
      <c r="A55" s="26">
        <v>53</v>
      </c>
      <c r="B55" s="34">
        <v>18.032299999999999</v>
      </c>
      <c r="C55" s="34">
        <v>31.9712</v>
      </c>
      <c r="D55" s="34">
        <v>31.9712</v>
      </c>
      <c r="E55" s="34">
        <v>31.9712</v>
      </c>
      <c r="F55" s="34">
        <v>31.9712</v>
      </c>
      <c r="G55" s="34">
        <v>32.970300000000002</v>
      </c>
      <c r="H55" s="34">
        <v>32.970300000000002</v>
      </c>
      <c r="I55" s="34">
        <v>33.998499999999993</v>
      </c>
      <c r="J55" s="34">
        <v>33.998499999999993</v>
      </c>
      <c r="K55" s="34">
        <v>33.998499999999993</v>
      </c>
      <c r="L55" s="34">
        <v>34.997599999999998</v>
      </c>
      <c r="M55" s="34">
        <v>34.968499999999999</v>
      </c>
      <c r="N55" s="34">
        <v>34.968499999999999</v>
      </c>
      <c r="O55" s="34">
        <v>34.968499999999999</v>
      </c>
      <c r="P55" s="34">
        <v>34.968499999999999</v>
      </c>
      <c r="Q55" s="34">
        <v>34.968499999999999</v>
      </c>
      <c r="R55" s="34">
        <v>35.967599999999997</v>
      </c>
      <c r="S55" s="34">
        <v>35.967599999999997</v>
      </c>
      <c r="T55" s="34">
        <v>35.967599999999997</v>
      </c>
      <c r="U55" s="34">
        <v>23.978399999999997</v>
      </c>
      <c r="V55" s="34">
        <v>29.972999999999999</v>
      </c>
      <c r="W55" s="34">
        <v>35.967599999999997</v>
      </c>
      <c r="X55" s="34">
        <v>35.967599999999997</v>
      </c>
      <c r="Y55" s="34">
        <v>36.966699999999996</v>
      </c>
      <c r="Z55" s="34">
        <v>36.966699999999996</v>
      </c>
      <c r="AA55" s="34">
        <v>36.966699999999996</v>
      </c>
      <c r="AB55" s="34">
        <v>36.966699999999996</v>
      </c>
      <c r="AC55" s="34">
        <v>34.968499999999999</v>
      </c>
      <c r="AD55" s="34">
        <v>34.968499999999999</v>
      </c>
      <c r="AE55" s="34">
        <v>34.968499999999999</v>
      </c>
      <c r="AF55" s="34">
        <v>34.968499999999999</v>
      </c>
    </row>
    <row r="56" spans="1:32" x14ac:dyDescent="0.25">
      <c r="A56" s="26">
        <v>54</v>
      </c>
      <c r="B56" s="34">
        <v>18.032299999999999</v>
      </c>
      <c r="C56" s="34">
        <v>31.9712</v>
      </c>
      <c r="D56" s="34">
        <v>31.9712</v>
      </c>
      <c r="E56" s="34">
        <v>31.9712</v>
      </c>
      <c r="F56" s="34">
        <v>31.9712</v>
      </c>
      <c r="G56" s="34">
        <v>32.970300000000002</v>
      </c>
      <c r="H56" s="34">
        <v>32.970300000000002</v>
      </c>
      <c r="I56" s="34">
        <v>33.998499999999993</v>
      </c>
      <c r="J56" s="34">
        <v>33.998499999999993</v>
      </c>
      <c r="K56" s="34">
        <v>33.998499999999993</v>
      </c>
      <c r="L56" s="34">
        <v>34.997599999999998</v>
      </c>
      <c r="M56" s="34">
        <v>34.968499999999999</v>
      </c>
      <c r="N56" s="34">
        <v>34.968499999999999</v>
      </c>
      <c r="O56" s="34">
        <v>34.968499999999999</v>
      </c>
      <c r="P56" s="34">
        <v>34.968499999999999</v>
      </c>
      <c r="Q56" s="34">
        <v>34.968499999999999</v>
      </c>
      <c r="R56" s="34">
        <v>35.967599999999997</v>
      </c>
      <c r="S56" s="34">
        <v>35.967599999999997</v>
      </c>
      <c r="T56" s="34">
        <v>35.967599999999997</v>
      </c>
      <c r="U56" s="34">
        <v>23.978399999999997</v>
      </c>
      <c r="V56" s="34">
        <v>29.972999999999999</v>
      </c>
      <c r="W56" s="34">
        <v>35.967599999999997</v>
      </c>
      <c r="X56" s="34">
        <v>35.967599999999997</v>
      </c>
      <c r="Y56" s="34">
        <v>36.966699999999996</v>
      </c>
      <c r="Z56" s="34">
        <v>36.966699999999996</v>
      </c>
      <c r="AA56" s="34">
        <v>36.966699999999996</v>
      </c>
      <c r="AB56" s="34">
        <v>36.966699999999996</v>
      </c>
      <c r="AC56" s="34">
        <v>34.968499999999999</v>
      </c>
      <c r="AD56" s="34">
        <v>34.968499999999999</v>
      </c>
      <c r="AE56" s="34">
        <v>34.968499999999999</v>
      </c>
      <c r="AF56" s="34">
        <v>34.968499999999999</v>
      </c>
    </row>
    <row r="57" spans="1:32" x14ac:dyDescent="0.25">
      <c r="A57" s="26">
        <v>55</v>
      </c>
      <c r="B57" s="34">
        <v>18.032299999999999</v>
      </c>
      <c r="C57" s="34">
        <v>31.9712</v>
      </c>
      <c r="D57" s="34">
        <v>31.9712</v>
      </c>
      <c r="E57" s="34">
        <v>31.9712</v>
      </c>
      <c r="F57" s="34">
        <v>31.9712</v>
      </c>
      <c r="G57" s="34">
        <v>32.970300000000002</v>
      </c>
      <c r="H57" s="34">
        <v>32.970300000000002</v>
      </c>
      <c r="I57" s="34">
        <v>33.998499999999993</v>
      </c>
      <c r="J57" s="34">
        <v>33.998499999999993</v>
      </c>
      <c r="K57" s="34">
        <v>33.998499999999993</v>
      </c>
      <c r="L57" s="34">
        <v>34.997599999999998</v>
      </c>
      <c r="M57" s="34">
        <v>34.968499999999999</v>
      </c>
      <c r="N57" s="34">
        <v>34.968499999999999</v>
      </c>
      <c r="O57" s="34">
        <v>34.968499999999999</v>
      </c>
      <c r="P57" s="34">
        <v>34.968499999999999</v>
      </c>
      <c r="Q57" s="34">
        <v>34.968499999999999</v>
      </c>
      <c r="R57" s="34">
        <v>35.967599999999997</v>
      </c>
      <c r="S57" s="34">
        <v>35.967599999999997</v>
      </c>
      <c r="T57" s="34">
        <v>35.967599999999997</v>
      </c>
      <c r="U57" s="34">
        <v>23.978399999999997</v>
      </c>
      <c r="V57" s="34">
        <v>29.972999999999999</v>
      </c>
      <c r="W57" s="34">
        <v>35.967599999999997</v>
      </c>
      <c r="X57" s="34">
        <v>35.967599999999997</v>
      </c>
      <c r="Y57" s="34">
        <v>36.966699999999996</v>
      </c>
      <c r="Z57" s="34">
        <v>36.966699999999996</v>
      </c>
      <c r="AA57" s="34">
        <v>36.966699999999996</v>
      </c>
      <c r="AB57" s="34">
        <v>36.966699999999996</v>
      </c>
      <c r="AC57" s="34">
        <v>34.968499999999999</v>
      </c>
      <c r="AD57" s="34">
        <v>34.968499999999999</v>
      </c>
      <c r="AE57" s="34">
        <v>34.968499999999999</v>
      </c>
      <c r="AF57" s="34">
        <v>34.968499999999999</v>
      </c>
    </row>
    <row r="58" spans="1:32" x14ac:dyDescent="0.25">
      <c r="A58" s="26">
        <v>56</v>
      </c>
      <c r="B58" s="34">
        <v>18.032299999999999</v>
      </c>
      <c r="C58" s="34">
        <v>31.9712</v>
      </c>
      <c r="D58" s="34">
        <v>31.9712</v>
      </c>
      <c r="E58" s="34">
        <v>31.9712</v>
      </c>
      <c r="F58" s="34">
        <v>31.9712</v>
      </c>
      <c r="G58" s="34">
        <v>32.970300000000002</v>
      </c>
      <c r="H58" s="34">
        <v>32.970300000000002</v>
      </c>
      <c r="I58" s="34">
        <v>33.998499999999993</v>
      </c>
      <c r="J58" s="34">
        <v>33.998499999999993</v>
      </c>
      <c r="K58" s="34">
        <v>33.998499999999993</v>
      </c>
      <c r="L58" s="34">
        <v>34.997599999999998</v>
      </c>
      <c r="M58" s="34">
        <v>34.968499999999999</v>
      </c>
      <c r="N58" s="34">
        <v>34.968499999999999</v>
      </c>
      <c r="O58" s="34">
        <v>34.968499999999999</v>
      </c>
      <c r="P58" s="34">
        <v>34.968499999999999</v>
      </c>
      <c r="Q58" s="34">
        <v>34.968499999999999</v>
      </c>
      <c r="R58" s="34">
        <v>35.967599999999997</v>
      </c>
      <c r="S58" s="34">
        <v>35.967599999999997</v>
      </c>
      <c r="T58" s="34">
        <v>35.967599999999997</v>
      </c>
      <c r="U58" s="34">
        <v>23.978399999999997</v>
      </c>
      <c r="V58" s="34">
        <v>29.972999999999999</v>
      </c>
      <c r="W58" s="34">
        <v>35.967599999999997</v>
      </c>
      <c r="X58" s="34">
        <v>35.967599999999997</v>
      </c>
      <c r="Y58" s="34">
        <v>36.966699999999996</v>
      </c>
      <c r="Z58" s="34">
        <v>36.966699999999996</v>
      </c>
      <c r="AA58" s="34">
        <v>36.966699999999996</v>
      </c>
      <c r="AB58" s="34">
        <v>36.966699999999996</v>
      </c>
      <c r="AC58" s="34">
        <v>34.968499999999999</v>
      </c>
      <c r="AD58" s="34">
        <v>34.968499999999999</v>
      </c>
      <c r="AE58" s="34">
        <v>34.968499999999999</v>
      </c>
      <c r="AF58" s="34">
        <v>34.968499999999999</v>
      </c>
    </row>
    <row r="59" spans="1:32" x14ac:dyDescent="0.25">
      <c r="A59" s="26">
        <v>57</v>
      </c>
      <c r="B59" s="34">
        <v>18.032299999999999</v>
      </c>
      <c r="C59" s="34">
        <v>31.9712</v>
      </c>
      <c r="D59" s="34">
        <v>31.9712</v>
      </c>
      <c r="E59" s="34">
        <v>31.9712</v>
      </c>
      <c r="F59" s="34">
        <v>31.9712</v>
      </c>
      <c r="G59" s="34">
        <v>32.970300000000002</v>
      </c>
      <c r="H59" s="34">
        <v>32.970300000000002</v>
      </c>
      <c r="I59" s="34">
        <v>33.998499999999993</v>
      </c>
      <c r="J59" s="34">
        <v>33.998499999999993</v>
      </c>
      <c r="K59" s="34">
        <v>33.998499999999993</v>
      </c>
      <c r="L59" s="34">
        <v>34.997599999999998</v>
      </c>
      <c r="M59" s="34">
        <v>34.968499999999999</v>
      </c>
      <c r="N59" s="34">
        <v>34.968499999999999</v>
      </c>
      <c r="O59" s="34">
        <v>34.968499999999999</v>
      </c>
      <c r="P59" s="34">
        <v>34.968499999999999</v>
      </c>
      <c r="Q59" s="34">
        <v>34.968499999999999</v>
      </c>
      <c r="R59" s="34">
        <v>35.967599999999997</v>
      </c>
      <c r="S59" s="34">
        <v>35.967599999999997</v>
      </c>
      <c r="T59" s="34">
        <v>35.967599999999997</v>
      </c>
      <c r="U59" s="34">
        <v>23.978399999999997</v>
      </c>
      <c r="V59" s="34">
        <v>32.970300000000002</v>
      </c>
      <c r="W59" s="34">
        <v>35.967599999999997</v>
      </c>
      <c r="X59" s="34">
        <v>35.967599999999997</v>
      </c>
      <c r="Y59" s="34">
        <v>36.966699999999996</v>
      </c>
      <c r="Z59" s="34">
        <v>36.966699999999996</v>
      </c>
      <c r="AA59" s="34">
        <v>36.966699999999996</v>
      </c>
      <c r="AB59" s="34">
        <v>36.966699999999996</v>
      </c>
      <c r="AC59" s="34">
        <v>34.968499999999999</v>
      </c>
      <c r="AD59" s="34">
        <v>34.968499999999999</v>
      </c>
      <c r="AE59" s="34">
        <v>34.968499999999999</v>
      </c>
      <c r="AF59" s="34">
        <v>34.968499999999999</v>
      </c>
    </row>
    <row r="60" spans="1:32" x14ac:dyDescent="0.25">
      <c r="A60" s="26">
        <v>58</v>
      </c>
      <c r="B60" s="34">
        <v>18.032299999999999</v>
      </c>
      <c r="C60" s="34">
        <v>31.9712</v>
      </c>
      <c r="D60" s="34">
        <v>31.9712</v>
      </c>
      <c r="E60" s="34">
        <v>31.9712</v>
      </c>
      <c r="F60" s="34">
        <v>31.9712</v>
      </c>
      <c r="G60" s="34">
        <v>32.970300000000002</v>
      </c>
      <c r="H60" s="34">
        <v>32.970300000000002</v>
      </c>
      <c r="I60" s="34">
        <v>33.998499999999993</v>
      </c>
      <c r="J60" s="34">
        <v>33.998499999999993</v>
      </c>
      <c r="K60" s="34">
        <v>33.998499999999993</v>
      </c>
      <c r="L60" s="34">
        <v>34.997599999999998</v>
      </c>
      <c r="M60" s="34">
        <v>34.968499999999999</v>
      </c>
      <c r="N60" s="34">
        <v>34.968499999999999</v>
      </c>
      <c r="O60" s="34">
        <v>34.968499999999999</v>
      </c>
      <c r="P60" s="34">
        <v>34.968499999999999</v>
      </c>
      <c r="Q60" s="34">
        <v>34.968499999999999</v>
      </c>
      <c r="R60" s="34">
        <v>35.967599999999997</v>
      </c>
      <c r="S60" s="34">
        <v>35.967599999999997</v>
      </c>
      <c r="T60" s="34">
        <v>35.967599999999997</v>
      </c>
      <c r="U60" s="34">
        <v>23.978399999999997</v>
      </c>
      <c r="V60" s="34">
        <v>32.970300000000002</v>
      </c>
      <c r="W60" s="34">
        <v>35.967599999999997</v>
      </c>
      <c r="X60" s="34">
        <v>35.967599999999997</v>
      </c>
      <c r="Y60" s="34">
        <v>36.966699999999996</v>
      </c>
      <c r="Z60" s="34">
        <v>36.966699999999996</v>
      </c>
      <c r="AA60" s="34">
        <v>36.966699999999996</v>
      </c>
      <c r="AB60" s="34">
        <v>36.966699999999996</v>
      </c>
      <c r="AC60" s="34">
        <v>34.968499999999999</v>
      </c>
      <c r="AD60" s="34">
        <v>34.968499999999999</v>
      </c>
      <c r="AE60" s="34">
        <v>34.968499999999999</v>
      </c>
      <c r="AF60" s="34">
        <v>34.968499999999999</v>
      </c>
    </row>
    <row r="61" spans="1:32" x14ac:dyDescent="0.25">
      <c r="A61" s="26">
        <v>59</v>
      </c>
      <c r="B61" s="34">
        <v>18.032299999999999</v>
      </c>
      <c r="C61" s="34">
        <v>31.9712</v>
      </c>
      <c r="D61" s="34">
        <v>31.9712</v>
      </c>
      <c r="E61" s="34">
        <v>31.9712</v>
      </c>
      <c r="F61" s="34">
        <v>31.9712</v>
      </c>
      <c r="G61" s="34">
        <v>32.970300000000002</v>
      </c>
      <c r="H61" s="34">
        <v>32.970300000000002</v>
      </c>
      <c r="I61" s="34">
        <v>33.998499999999993</v>
      </c>
      <c r="J61" s="34">
        <v>33.998499999999993</v>
      </c>
      <c r="K61" s="34">
        <v>33.998499999999993</v>
      </c>
      <c r="L61" s="34">
        <v>34.997599999999998</v>
      </c>
      <c r="M61" s="34">
        <v>34.968499999999999</v>
      </c>
      <c r="N61" s="34">
        <v>34.968499999999999</v>
      </c>
      <c r="O61" s="34">
        <v>34.968499999999999</v>
      </c>
      <c r="P61" s="34">
        <v>34.968499999999999</v>
      </c>
      <c r="Q61" s="34">
        <v>34.968499999999999</v>
      </c>
      <c r="R61" s="34">
        <v>35.967599999999997</v>
      </c>
      <c r="S61" s="34">
        <v>35.967599999999997</v>
      </c>
      <c r="T61" s="34">
        <v>35.967599999999997</v>
      </c>
      <c r="U61" s="34">
        <v>23.978399999999997</v>
      </c>
      <c r="V61" s="34">
        <v>32.970300000000002</v>
      </c>
      <c r="W61" s="34">
        <v>35.967599999999997</v>
      </c>
      <c r="X61" s="34">
        <v>35.967599999999997</v>
      </c>
      <c r="Y61" s="34">
        <v>36.966699999999996</v>
      </c>
      <c r="Z61" s="34">
        <v>36.966699999999996</v>
      </c>
      <c r="AA61" s="34">
        <v>36.966699999999996</v>
      </c>
      <c r="AB61" s="34">
        <v>36.966699999999996</v>
      </c>
      <c r="AC61" s="34">
        <v>34.968499999999999</v>
      </c>
      <c r="AD61" s="34">
        <v>34.968499999999999</v>
      </c>
      <c r="AE61" s="34">
        <v>34.968499999999999</v>
      </c>
      <c r="AF61" s="34">
        <v>34.968499999999999</v>
      </c>
    </row>
    <row r="62" spans="1:32" x14ac:dyDescent="0.25">
      <c r="A62" s="26">
        <v>60</v>
      </c>
      <c r="B62" s="34">
        <v>18.032299999999999</v>
      </c>
      <c r="C62" s="34">
        <v>31.9712</v>
      </c>
      <c r="D62" s="34">
        <v>31.9712</v>
      </c>
      <c r="E62" s="34">
        <v>31.9712</v>
      </c>
      <c r="F62" s="34">
        <v>31.9712</v>
      </c>
      <c r="G62" s="34">
        <v>32.970300000000002</v>
      </c>
      <c r="H62" s="34">
        <v>32.970300000000002</v>
      </c>
      <c r="I62" s="34">
        <v>33.998499999999993</v>
      </c>
      <c r="J62" s="34">
        <v>33.998499999999993</v>
      </c>
      <c r="K62" s="34">
        <v>33.998499999999993</v>
      </c>
      <c r="L62" s="34">
        <v>34.997599999999998</v>
      </c>
      <c r="M62" s="34">
        <v>34.968499999999999</v>
      </c>
      <c r="N62" s="34">
        <v>34.968499999999999</v>
      </c>
      <c r="O62" s="34">
        <v>34.968499999999999</v>
      </c>
      <c r="P62" s="34">
        <v>34.968499999999999</v>
      </c>
      <c r="Q62" s="34">
        <v>34.968499999999999</v>
      </c>
      <c r="R62" s="34">
        <v>35.967599999999997</v>
      </c>
      <c r="S62" s="34">
        <v>35.967599999999997</v>
      </c>
      <c r="T62" s="34">
        <v>35.967599999999997</v>
      </c>
      <c r="U62" s="34">
        <v>23.978399999999997</v>
      </c>
      <c r="V62" s="34">
        <v>32.970300000000002</v>
      </c>
      <c r="W62" s="34">
        <v>35.967599999999997</v>
      </c>
      <c r="X62" s="34">
        <v>35.967599999999997</v>
      </c>
      <c r="Y62" s="34">
        <v>36.966699999999996</v>
      </c>
      <c r="Z62" s="34">
        <v>36.966699999999996</v>
      </c>
      <c r="AA62" s="34">
        <v>36.966699999999996</v>
      </c>
      <c r="AB62" s="34">
        <v>36.966699999999996</v>
      </c>
      <c r="AC62" s="34">
        <v>34.968499999999999</v>
      </c>
      <c r="AD62" s="34">
        <v>34.968499999999999</v>
      </c>
      <c r="AE62" s="34">
        <v>34.968499999999999</v>
      </c>
      <c r="AF62" s="34">
        <v>34.968499999999999</v>
      </c>
    </row>
    <row r="63" spans="1:32" x14ac:dyDescent="0.25">
      <c r="A63" s="26">
        <v>61</v>
      </c>
      <c r="B63" s="34">
        <v>18.032299999999999</v>
      </c>
      <c r="C63" s="34">
        <v>31.9712</v>
      </c>
      <c r="D63" s="34">
        <v>31.9712</v>
      </c>
      <c r="E63" s="34">
        <v>31.9712</v>
      </c>
      <c r="F63" s="34">
        <v>31.9712</v>
      </c>
      <c r="G63" s="34">
        <v>32.970300000000002</v>
      </c>
      <c r="H63" s="34">
        <v>32.970300000000002</v>
      </c>
      <c r="I63" s="34">
        <v>33.998499999999993</v>
      </c>
      <c r="J63" s="34">
        <v>33.998499999999993</v>
      </c>
      <c r="K63" s="34">
        <v>33.998499999999993</v>
      </c>
      <c r="L63" s="34">
        <v>34.997599999999998</v>
      </c>
      <c r="M63" s="34">
        <v>34.968499999999999</v>
      </c>
      <c r="N63" s="34">
        <v>34.968499999999999</v>
      </c>
      <c r="O63" s="34">
        <v>34.968499999999999</v>
      </c>
      <c r="P63" s="34">
        <v>34.968499999999999</v>
      </c>
      <c r="Q63" s="34">
        <v>34.968499999999999</v>
      </c>
      <c r="R63" s="34">
        <v>35.967599999999997</v>
      </c>
      <c r="S63" s="34">
        <v>35.967599999999997</v>
      </c>
      <c r="T63" s="34">
        <v>35.967599999999997</v>
      </c>
      <c r="U63" s="34">
        <v>23.978399999999997</v>
      </c>
      <c r="V63" s="34">
        <v>32.970300000000002</v>
      </c>
      <c r="W63" s="34">
        <v>35.967599999999997</v>
      </c>
      <c r="X63" s="34">
        <v>35.967599999999997</v>
      </c>
      <c r="Y63" s="34">
        <v>36.966699999999996</v>
      </c>
      <c r="Z63" s="34">
        <v>36.966699999999996</v>
      </c>
      <c r="AA63" s="34">
        <v>36.966699999999996</v>
      </c>
      <c r="AB63" s="34">
        <v>36.966699999999996</v>
      </c>
      <c r="AC63" s="34">
        <v>34.968499999999999</v>
      </c>
      <c r="AD63" s="34">
        <v>34.968499999999999</v>
      </c>
      <c r="AE63" s="34">
        <v>34.968499999999999</v>
      </c>
      <c r="AF63" s="34">
        <v>34.968499999999999</v>
      </c>
    </row>
    <row r="64" spans="1:32" x14ac:dyDescent="0.25">
      <c r="A64" s="26">
        <v>62</v>
      </c>
      <c r="B64" s="34">
        <v>18.032299999999999</v>
      </c>
      <c r="C64" s="34">
        <v>31.9712</v>
      </c>
      <c r="D64" s="34">
        <v>31.9712</v>
      </c>
      <c r="E64" s="34">
        <v>31.9712</v>
      </c>
      <c r="F64" s="34">
        <v>31.9712</v>
      </c>
      <c r="G64" s="34">
        <v>32.970300000000002</v>
      </c>
      <c r="H64" s="34">
        <v>32.970300000000002</v>
      </c>
      <c r="I64" s="34">
        <v>33.998499999999993</v>
      </c>
      <c r="J64" s="34">
        <v>33.998499999999993</v>
      </c>
      <c r="K64" s="34">
        <v>33.998499999999993</v>
      </c>
      <c r="L64" s="34">
        <v>34.997599999999998</v>
      </c>
      <c r="M64" s="34">
        <v>34.968499999999999</v>
      </c>
      <c r="N64" s="34">
        <v>34.968499999999999</v>
      </c>
      <c r="O64" s="34">
        <v>34.968499999999999</v>
      </c>
      <c r="P64" s="34">
        <v>34.968499999999999</v>
      </c>
      <c r="Q64" s="34">
        <v>34.968499999999999</v>
      </c>
      <c r="R64" s="34">
        <v>35.967599999999997</v>
      </c>
      <c r="S64" s="34">
        <v>35.967599999999997</v>
      </c>
      <c r="T64" s="34">
        <v>35.967599999999997</v>
      </c>
      <c r="U64" s="34">
        <v>23.978399999999997</v>
      </c>
      <c r="V64" s="34">
        <v>32.970300000000002</v>
      </c>
      <c r="W64" s="34">
        <v>35.967599999999997</v>
      </c>
      <c r="X64" s="34">
        <v>35.967599999999997</v>
      </c>
      <c r="Y64" s="34">
        <v>36.966699999999996</v>
      </c>
      <c r="Z64" s="34">
        <v>36.966699999999996</v>
      </c>
      <c r="AA64" s="34">
        <v>36.966699999999996</v>
      </c>
      <c r="AB64" s="34">
        <v>36.966699999999996</v>
      </c>
      <c r="AC64" s="34">
        <v>34.968499999999999</v>
      </c>
      <c r="AD64" s="34">
        <v>34.968499999999999</v>
      </c>
      <c r="AE64" s="34">
        <v>34.968499999999999</v>
      </c>
      <c r="AF64" s="34">
        <v>34.968499999999999</v>
      </c>
    </row>
    <row r="65" spans="1:32" x14ac:dyDescent="0.25">
      <c r="A65" s="26">
        <v>63</v>
      </c>
      <c r="B65" s="34">
        <v>18.032299999999999</v>
      </c>
      <c r="C65" s="34">
        <v>31.9712</v>
      </c>
      <c r="D65" s="34">
        <v>31.9712</v>
      </c>
      <c r="E65" s="34">
        <v>31.9712</v>
      </c>
      <c r="F65" s="34">
        <v>31.9712</v>
      </c>
      <c r="G65" s="34">
        <v>32.970300000000002</v>
      </c>
      <c r="H65" s="34">
        <v>32.970300000000002</v>
      </c>
      <c r="I65" s="34">
        <v>33.998499999999993</v>
      </c>
      <c r="J65" s="34">
        <v>33.998499999999993</v>
      </c>
      <c r="K65" s="34">
        <v>33.998499999999993</v>
      </c>
      <c r="L65" s="34">
        <v>34.997599999999998</v>
      </c>
      <c r="M65" s="34">
        <v>34.968499999999999</v>
      </c>
      <c r="N65" s="34">
        <v>34.968499999999999</v>
      </c>
      <c r="O65" s="34">
        <v>34.968499999999999</v>
      </c>
      <c r="P65" s="34">
        <v>34.968499999999999</v>
      </c>
      <c r="Q65" s="34">
        <v>34.968499999999999</v>
      </c>
      <c r="R65" s="34">
        <v>35.967599999999997</v>
      </c>
      <c r="S65" s="34">
        <v>35.967599999999997</v>
      </c>
      <c r="T65" s="34">
        <v>35.967599999999997</v>
      </c>
      <c r="U65" s="34">
        <v>23.978399999999997</v>
      </c>
      <c r="V65" s="34">
        <v>32.970300000000002</v>
      </c>
      <c r="W65" s="34">
        <v>35.967599999999997</v>
      </c>
      <c r="X65" s="34">
        <v>35.967599999999997</v>
      </c>
      <c r="Y65" s="34">
        <v>36.966699999999996</v>
      </c>
      <c r="Z65" s="34">
        <v>36.966699999999996</v>
      </c>
      <c r="AA65" s="34">
        <v>36.966699999999996</v>
      </c>
      <c r="AB65" s="34">
        <v>36.966699999999996</v>
      </c>
      <c r="AC65" s="34">
        <v>34.968499999999999</v>
      </c>
      <c r="AD65" s="34">
        <v>34.968499999999999</v>
      </c>
      <c r="AE65" s="34">
        <v>34.968499999999999</v>
      </c>
      <c r="AF65" s="34">
        <v>34.968499999999999</v>
      </c>
    </row>
    <row r="66" spans="1:32" x14ac:dyDescent="0.25">
      <c r="A66" s="26">
        <v>64</v>
      </c>
      <c r="B66" s="34">
        <v>18.032299999999999</v>
      </c>
      <c r="C66" s="34">
        <v>31.9712</v>
      </c>
      <c r="D66" s="34">
        <v>31.9712</v>
      </c>
      <c r="E66" s="34">
        <v>31.9712</v>
      </c>
      <c r="F66" s="34">
        <v>31.9712</v>
      </c>
      <c r="G66" s="34">
        <v>32.970300000000002</v>
      </c>
      <c r="H66" s="34">
        <v>32.970300000000002</v>
      </c>
      <c r="I66" s="34">
        <v>33.998499999999993</v>
      </c>
      <c r="J66" s="34">
        <v>33.998499999999993</v>
      </c>
      <c r="K66" s="34">
        <v>33.998499999999993</v>
      </c>
      <c r="L66" s="34">
        <v>34.997599999999998</v>
      </c>
      <c r="M66" s="34">
        <v>34.968499999999999</v>
      </c>
      <c r="N66" s="34">
        <v>34.968499999999999</v>
      </c>
      <c r="O66" s="34">
        <v>34.968499999999999</v>
      </c>
      <c r="P66" s="34">
        <v>34.968499999999999</v>
      </c>
      <c r="Q66" s="34">
        <v>34.968499999999999</v>
      </c>
      <c r="R66" s="34">
        <v>35.967599999999997</v>
      </c>
      <c r="S66" s="34">
        <v>35.967599999999997</v>
      </c>
      <c r="T66" s="34">
        <v>35.967599999999997</v>
      </c>
      <c r="U66" s="34">
        <v>23.978399999999997</v>
      </c>
      <c r="V66" s="34">
        <v>32.970300000000002</v>
      </c>
      <c r="W66" s="34">
        <v>35.967599999999997</v>
      </c>
      <c r="X66" s="34">
        <v>35.967599999999997</v>
      </c>
      <c r="Y66" s="34">
        <v>36.966699999999996</v>
      </c>
      <c r="Z66" s="34">
        <v>36.966699999999996</v>
      </c>
      <c r="AA66" s="34">
        <v>36.966699999999996</v>
      </c>
      <c r="AB66" s="34">
        <v>36.966699999999996</v>
      </c>
      <c r="AC66" s="34">
        <v>34.968499999999999</v>
      </c>
      <c r="AD66" s="34">
        <v>34.968499999999999</v>
      </c>
      <c r="AE66" s="34">
        <v>34.968499999999999</v>
      </c>
      <c r="AF66" s="34">
        <v>34.968499999999999</v>
      </c>
    </row>
    <row r="67" spans="1:32" x14ac:dyDescent="0.25">
      <c r="A67" s="26">
        <v>65</v>
      </c>
      <c r="B67" s="34">
        <v>18.032299999999999</v>
      </c>
      <c r="C67" s="34">
        <v>31.9712</v>
      </c>
      <c r="D67" s="34">
        <v>31.9712</v>
      </c>
      <c r="E67" s="34">
        <v>31.9712</v>
      </c>
      <c r="F67" s="34">
        <v>31.9712</v>
      </c>
      <c r="G67" s="34">
        <v>32.970300000000002</v>
      </c>
      <c r="H67" s="34">
        <v>32.970300000000002</v>
      </c>
      <c r="I67" s="34">
        <v>33.998499999999993</v>
      </c>
      <c r="J67" s="34">
        <v>33.998499999999993</v>
      </c>
      <c r="K67" s="34">
        <v>33.998499999999993</v>
      </c>
      <c r="L67" s="34">
        <v>34.997599999999998</v>
      </c>
      <c r="M67" s="34">
        <v>34.968499999999999</v>
      </c>
      <c r="N67" s="34">
        <v>34.968499999999999</v>
      </c>
      <c r="O67" s="34">
        <v>34.968499999999999</v>
      </c>
      <c r="P67" s="34">
        <v>34.968499999999999</v>
      </c>
      <c r="Q67" s="34">
        <v>34.968499999999999</v>
      </c>
      <c r="R67" s="34">
        <v>35.967599999999997</v>
      </c>
      <c r="S67" s="34">
        <v>35.967599999999997</v>
      </c>
      <c r="T67" s="34">
        <v>35.967599999999997</v>
      </c>
      <c r="U67" s="34">
        <v>23.978399999999997</v>
      </c>
      <c r="V67" s="34">
        <v>32.970300000000002</v>
      </c>
      <c r="W67" s="34">
        <v>35.967599999999997</v>
      </c>
      <c r="X67" s="34">
        <v>35.967599999999997</v>
      </c>
      <c r="Y67" s="34">
        <v>36.966699999999996</v>
      </c>
      <c r="Z67" s="34">
        <v>36.966699999999996</v>
      </c>
      <c r="AA67" s="34">
        <v>36.966699999999996</v>
      </c>
      <c r="AB67" s="34">
        <v>36.966699999999996</v>
      </c>
      <c r="AC67" s="34">
        <v>34.968499999999999</v>
      </c>
      <c r="AD67" s="34">
        <v>34.968499999999999</v>
      </c>
      <c r="AE67" s="34">
        <v>34.968499999999999</v>
      </c>
      <c r="AF67" s="34">
        <v>34.968499999999999</v>
      </c>
    </row>
    <row r="68" spans="1:32" x14ac:dyDescent="0.25">
      <c r="A68" s="26">
        <v>66</v>
      </c>
      <c r="B68" s="34">
        <v>18.032299999999999</v>
      </c>
      <c r="C68" s="34">
        <v>31.9712</v>
      </c>
      <c r="D68" s="34">
        <v>31.9712</v>
      </c>
      <c r="E68" s="34">
        <v>31.9712</v>
      </c>
      <c r="F68" s="34">
        <v>31.9712</v>
      </c>
      <c r="G68" s="34">
        <v>32.970300000000002</v>
      </c>
      <c r="H68" s="34">
        <v>32.970300000000002</v>
      </c>
      <c r="I68" s="34">
        <v>33.998499999999993</v>
      </c>
      <c r="J68" s="34">
        <v>33.998499999999993</v>
      </c>
      <c r="K68" s="34">
        <v>33.998499999999993</v>
      </c>
      <c r="L68" s="34">
        <v>34.997599999999998</v>
      </c>
      <c r="M68" s="34">
        <v>34.968499999999999</v>
      </c>
      <c r="N68" s="34">
        <v>34.968499999999999</v>
      </c>
      <c r="O68" s="34">
        <v>34.968499999999999</v>
      </c>
      <c r="P68" s="34">
        <v>34.968499999999999</v>
      </c>
      <c r="Q68" s="34">
        <v>34.968499999999999</v>
      </c>
      <c r="R68" s="34">
        <v>35.967599999999997</v>
      </c>
      <c r="S68" s="34">
        <v>35.967599999999997</v>
      </c>
      <c r="T68" s="34">
        <v>35.967599999999997</v>
      </c>
      <c r="U68" s="34">
        <v>23.978399999999997</v>
      </c>
      <c r="V68" s="34">
        <v>32.970300000000002</v>
      </c>
      <c r="W68" s="34">
        <v>35.967599999999997</v>
      </c>
      <c r="X68" s="34">
        <v>35.967599999999997</v>
      </c>
      <c r="Y68" s="34">
        <v>36.966699999999996</v>
      </c>
      <c r="Z68" s="34">
        <v>36.966699999999996</v>
      </c>
      <c r="AA68" s="34">
        <v>36.966699999999996</v>
      </c>
      <c r="AB68" s="34">
        <v>36.966699999999996</v>
      </c>
      <c r="AC68" s="34">
        <v>34.968499999999999</v>
      </c>
      <c r="AD68" s="34">
        <v>34.968499999999999</v>
      </c>
      <c r="AE68" s="34">
        <v>34.968499999999999</v>
      </c>
      <c r="AF68" s="34">
        <v>34.968499999999999</v>
      </c>
    </row>
    <row r="69" spans="1:32" x14ac:dyDescent="0.25">
      <c r="A69" s="26">
        <v>67</v>
      </c>
      <c r="B69" s="34">
        <v>18.032299999999999</v>
      </c>
      <c r="C69" s="34">
        <v>31.9712</v>
      </c>
      <c r="D69" s="34">
        <v>31.9712</v>
      </c>
      <c r="E69" s="34">
        <v>31.9712</v>
      </c>
      <c r="F69" s="34">
        <v>31.9712</v>
      </c>
      <c r="G69" s="34">
        <v>32.970300000000002</v>
      </c>
      <c r="H69" s="34">
        <v>32.970300000000002</v>
      </c>
      <c r="I69" s="34">
        <v>33.998499999999993</v>
      </c>
      <c r="J69" s="34">
        <v>33.998499999999993</v>
      </c>
      <c r="K69" s="34">
        <v>33.998499999999993</v>
      </c>
      <c r="L69" s="34">
        <v>34.997599999999998</v>
      </c>
      <c r="M69" s="34">
        <v>34.968499999999999</v>
      </c>
      <c r="N69" s="34">
        <v>34.968499999999999</v>
      </c>
      <c r="O69" s="34">
        <v>34.968499999999999</v>
      </c>
      <c r="P69" s="34">
        <v>34.968499999999999</v>
      </c>
      <c r="Q69" s="34">
        <v>34.968499999999999</v>
      </c>
      <c r="R69" s="34">
        <v>35.967599999999997</v>
      </c>
      <c r="S69" s="34">
        <v>35.967599999999997</v>
      </c>
      <c r="T69" s="34">
        <v>35.967599999999997</v>
      </c>
      <c r="U69" s="34">
        <v>23.978399999999997</v>
      </c>
      <c r="V69" s="34">
        <v>32.970300000000002</v>
      </c>
      <c r="W69" s="34">
        <v>35.967599999999997</v>
      </c>
      <c r="X69" s="34">
        <v>35.967599999999997</v>
      </c>
      <c r="Y69" s="34">
        <v>36.966699999999996</v>
      </c>
      <c r="Z69" s="34">
        <v>36.966699999999996</v>
      </c>
      <c r="AA69" s="34">
        <v>36.966699999999996</v>
      </c>
      <c r="AB69" s="34">
        <v>36.966699999999996</v>
      </c>
      <c r="AC69" s="34">
        <v>34.968499999999999</v>
      </c>
      <c r="AD69" s="34">
        <v>34.968499999999999</v>
      </c>
      <c r="AE69" s="34">
        <v>34.968499999999999</v>
      </c>
      <c r="AF69" s="34">
        <v>34.968499999999999</v>
      </c>
    </row>
    <row r="70" spans="1:32" x14ac:dyDescent="0.25">
      <c r="A70" s="26">
        <v>68</v>
      </c>
      <c r="B70" s="34">
        <v>18.032299999999999</v>
      </c>
      <c r="C70" s="34">
        <v>31.9712</v>
      </c>
      <c r="D70" s="34">
        <v>31.9712</v>
      </c>
      <c r="E70" s="34">
        <v>31.9712</v>
      </c>
      <c r="F70" s="34">
        <v>31.9712</v>
      </c>
      <c r="G70" s="34">
        <v>32.970300000000002</v>
      </c>
      <c r="H70" s="34">
        <v>32.970300000000002</v>
      </c>
      <c r="I70" s="34">
        <v>33.998499999999993</v>
      </c>
      <c r="J70" s="34">
        <v>33.998499999999993</v>
      </c>
      <c r="K70" s="34">
        <v>33.998499999999993</v>
      </c>
      <c r="L70" s="34">
        <v>34.997599999999998</v>
      </c>
      <c r="M70" s="34">
        <v>34.968499999999999</v>
      </c>
      <c r="N70" s="34">
        <v>34.968499999999999</v>
      </c>
      <c r="O70" s="34">
        <v>34.968499999999999</v>
      </c>
      <c r="P70" s="34">
        <v>34.968499999999999</v>
      </c>
      <c r="Q70" s="34">
        <v>34.968499999999999</v>
      </c>
      <c r="R70" s="34">
        <v>35.967599999999997</v>
      </c>
      <c r="S70" s="34">
        <v>35.967599999999997</v>
      </c>
      <c r="T70" s="34">
        <v>35.967599999999997</v>
      </c>
      <c r="U70" s="34">
        <v>23.978399999999997</v>
      </c>
      <c r="V70" s="34">
        <v>32.970300000000002</v>
      </c>
      <c r="W70" s="34">
        <v>35.967599999999997</v>
      </c>
      <c r="X70" s="34">
        <v>35.967599999999997</v>
      </c>
      <c r="Y70" s="34">
        <v>36.966699999999996</v>
      </c>
      <c r="Z70" s="34">
        <v>36.966699999999996</v>
      </c>
      <c r="AA70" s="34">
        <v>36.966699999999996</v>
      </c>
      <c r="AB70" s="34">
        <v>36.966699999999996</v>
      </c>
      <c r="AC70" s="34">
        <v>34.968499999999999</v>
      </c>
      <c r="AD70" s="34">
        <v>34.968499999999999</v>
      </c>
      <c r="AE70" s="34">
        <v>34.968499999999999</v>
      </c>
      <c r="AF70" s="34">
        <v>34.968499999999999</v>
      </c>
    </row>
    <row r="71" spans="1:32" x14ac:dyDescent="0.25">
      <c r="A71" s="26">
        <v>69</v>
      </c>
      <c r="B71" s="34">
        <v>18.032299999999999</v>
      </c>
      <c r="C71" s="34">
        <v>31.9712</v>
      </c>
      <c r="D71" s="34">
        <v>31.9712</v>
      </c>
      <c r="E71" s="34">
        <v>31.9712</v>
      </c>
      <c r="F71" s="34">
        <v>31.9712</v>
      </c>
      <c r="G71" s="34">
        <v>32.970300000000002</v>
      </c>
      <c r="H71" s="34">
        <v>32.970300000000002</v>
      </c>
      <c r="I71" s="34">
        <v>33.998499999999993</v>
      </c>
      <c r="J71" s="34">
        <v>33.998499999999993</v>
      </c>
      <c r="K71" s="34">
        <v>33.998499999999993</v>
      </c>
      <c r="L71" s="34">
        <v>34.997599999999998</v>
      </c>
      <c r="M71" s="34">
        <v>34.968499999999999</v>
      </c>
      <c r="N71" s="34">
        <v>34.968499999999999</v>
      </c>
      <c r="O71" s="34">
        <v>34.968499999999999</v>
      </c>
      <c r="P71" s="34">
        <v>34.968499999999999</v>
      </c>
      <c r="Q71" s="34">
        <v>34.968499999999999</v>
      </c>
      <c r="R71" s="34">
        <v>35.967599999999997</v>
      </c>
      <c r="S71" s="34">
        <v>35.967599999999997</v>
      </c>
      <c r="T71" s="34">
        <v>35.967599999999997</v>
      </c>
      <c r="U71" s="34">
        <v>23.978399999999997</v>
      </c>
      <c r="V71" s="34">
        <v>32.970300000000002</v>
      </c>
      <c r="W71" s="34">
        <v>35.967599999999997</v>
      </c>
      <c r="X71" s="34">
        <v>35.967599999999997</v>
      </c>
      <c r="Y71" s="34">
        <v>36.966699999999996</v>
      </c>
      <c r="Z71" s="34">
        <v>36.966699999999996</v>
      </c>
      <c r="AA71" s="34">
        <v>36.966699999999996</v>
      </c>
      <c r="AB71" s="34">
        <v>36.966699999999996</v>
      </c>
      <c r="AC71" s="34">
        <v>34.968499999999999</v>
      </c>
      <c r="AD71" s="34">
        <v>34.968499999999999</v>
      </c>
      <c r="AE71" s="34">
        <v>34.968499999999999</v>
      </c>
      <c r="AF71" s="34">
        <v>34.968499999999999</v>
      </c>
    </row>
    <row r="72" spans="1:32" x14ac:dyDescent="0.25">
      <c r="A72" s="26">
        <v>70</v>
      </c>
      <c r="B72" s="34">
        <v>18.032299999999999</v>
      </c>
      <c r="C72" s="34">
        <v>31.9712</v>
      </c>
      <c r="D72" s="34">
        <v>31.9712</v>
      </c>
      <c r="E72" s="34">
        <v>31.9712</v>
      </c>
      <c r="F72" s="34">
        <v>31.9712</v>
      </c>
      <c r="G72" s="34">
        <v>32.970300000000002</v>
      </c>
      <c r="H72" s="34">
        <v>32.970300000000002</v>
      </c>
      <c r="I72" s="34">
        <v>33.998499999999993</v>
      </c>
      <c r="J72" s="34">
        <v>33.998499999999993</v>
      </c>
      <c r="K72" s="34">
        <v>33.998499999999993</v>
      </c>
      <c r="L72" s="34">
        <v>34.997599999999998</v>
      </c>
      <c r="M72" s="34">
        <v>34.968499999999999</v>
      </c>
      <c r="N72" s="34">
        <v>34.968499999999999</v>
      </c>
      <c r="O72" s="34">
        <v>34.968499999999999</v>
      </c>
      <c r="P72" s="34">
        <v>34.968499999999999</v>
      </c>
      <c r="Q72" s="34">
        <v>34.968499999999999</v>
      </c>
      <c r="R72" s="34">
        <v>35.967599999999997</v>
      </c>
      <c r="S72" s="34">
        <v>35.967599999999997</v>
      </c>
      <c r="T72" s="34">
        <v>35.967599999999997</v>
      </c>
      <c r="U72" s="34">
        <v>23.978399999999997</v>
      </c>
      <c r="V72" s="34">
        <v>32.970300000000002</v>
      </c>
      <c r="W72" s="34">
        <v>35.967599999999997</v>
      </c>
      <c r="X72" s="34">
        <v>35.967599999999997</v>
      </c>
      <c r="Y72" s="34">
        <v>36.966699999999996</v>
      </c>
      <c r="Z72" s="34">
        <v>36.966699999999996</v>
      </c>
      <c r="AA72" s="34">
        <v>36.966699999999996</v>
      </c>
      <c r="AB72" s="34">
        <v>36.966699999999996</v>
      </c>
      <c r="AC72" s="34">
        <v>34.968499999999999</v>
      </c>
      <c r="AD72" s="34">
        <v>34.968499999999999</v>
      </c>
      <c r="AE72" s="34">
        <v>34.968499999999999</v>
      </c>
      <c r="AF72" s="34">
        <v>34.968499999999999</v>
      </c>
    </row>
    <row r="73" spans="1:32" x14ac:dyDescent="0.25">
      <c r="A73" s="26">
        <v>71</v>
      </c>
      <c r="B73" s="34">
        <v>18.032299999999999</v>
      </c>
      <c r="C73" s="34">
        <v>31.9712</v>
      </c>
      <c r="D73" s="34">
        <v>31.9712</v>
      </c>
      <c r="E73" s="34">
        <v>31.9712</v>
      </c>
      <c r="F73" s="34">
        <v>31.9712</v>
      </c>
      <c r="G73" s="34">
        <v>32.970300000000002</v>
      </c>
      <c r="H73" s="34">
        <v>32.970300000000002</v>
      </c>
      <c r="I73" s="34">
        <v>33.998499999999993</v>
      </c>
      <c r="J73" s="34">
        <v>33.998499999999993</v>
      </c>
      <c r="K73" s="34">
        <v>33.998499999999993</v>
      </c>
      <c r="L73" s="34">
        <v>34.997599999999998</v>
      </c>
      <c r="M73" s="34">
        <v>34.968499999999999</v>
      </c>
      <c r="N73" s="34">
        <v>34.968499999999999</v>
      </c>
      <c r="O73" s="34">
        <v>34.968499999999999</v>
      </c>
      <c r="P73" s="34">
        <v>34.968499999999999</v>
      </c>
      <c r="Q73" s="34">
        <v>34.968499999999999</v>
      </c>
      <c r="R73" s="34">
        <v>35.967599999999997</v>
      </c>
      <c r="S73" s="34">
        <v>35.967599999999997</v>
      </c>
      <c r="T73" s="34">
        <v>35.967599999999997</v>
      </c>
      <c r="U73" s="34">
        <v>23.978399999999997</v>
      </c>
      <c r="V73" s="34">
        <v>32.970300000000002</v>
      </c>
      <c r="W73" s="34">
        <v>35.967599999999997</v>
      </c>
      <c r="X73" s="34">
        <v>35.967599999999997</v>
      </c>
      <c r="Y73" s="34">
        <v>36.966699999999996</v>
      </c>
      <c r="Z73" s="34">
        <v>36.966699999999996</v>
      </c>
      <c r="AA73" s="34">
        <v>36.966699999999996</v>
      </c>
      <c r="AB73" s="34">
        <v>36.966699999999996</v>
      </c>
      <c r="AC73" s="34">
        <v>34.968499999999999</v>
      </c>
      <c r="AD73" s="34">
        <v>34.968499999999999</v>
      </c>
      <c r="AE73" s="34">
        <v>34.968499999999999</v>
      </c>
      <c r="AF73" s="34">
        <v>34.968499999999999</v>
      </c>
    </row>
    <row r="74" spans="1:32" x14ac:dyDescent="0.25">
      <c r="A74" s="26">
        <v>72</v>
      </c>
      <c r="B74" s="34">
        <v>18.032299999999999</v>
      </c>
      <c r="C74" s="34">
        <v>31.9712</v>
      </c>
      <c r="D74" s="34">
        <v>31.9712</v>
      </c>
      <c r="E74" s="34">
        <v>31.9712</v>
      </c>
      <c r="F74" s="34">
        <v>31.9712</v>
      </c>
      <c r="G74" s="34">
        <v>32.970300000000002</v>
      </c>
      <c r="H74" s="34">
        <v>32.970300000000002</v>
      </c>
      <c r="I74" s="34">
        <v>33.998499999999993</v>
      </c>
      <c r="J74" s="34">
        <v>33.998499999999993</v>
      </c>
      <c r="K74" s="34">
        <v>33.998499999999993</v>
      </c>
      <c r="L74" s="34">
        <v>34.997599999999998</v>
      </c>
      <c r="M74" s="34">
        <v>34.968499999999999</v>
      </c>
      <c r="N74" s="34">
        <v>34.968499999999999</v>
      </c>
      <c r="O74" s="34">
        <v>34.968499999999999</v>
      </c>
      <c r="P74" s="34">
        <v>34.968499999999999</v>
      </c>
      <c r="Q74" s="34">
        <v>34.968499999999999</v>
      </c>
      <c r="R74" s="34">
        <v>35.967599999999997</v>
      </c>
      <c r="S74" s="34">
        <v>35.967599999999997</v>
      </c>
      <c r="T74" s="34">
        <v>35.967599999999997</v>
      </c>
      <c r="U74" s="34">
        <v>23.978399999999997</v>
      </c>
      <c r="V74" s="34">
        <v>32.970300000000002</v>
      </c>
      <c r="W74" s="34">
        <v>35.967599999999997</v>
      </c>
      <c r="X74" s="34">
        <v>35.967599999999997</v>
      </c>
      <c r="Y74" s="34">
        <v>36.966699999999996</v>
      </c>
      <c r="Z74" s="34">
        <v>36.966699999999996</v>
      </c>
      <c r="AA74" s="34">
        <v>36.966699999999996</v>
      </c>
      <c r="AB74" s="34">
        <v>36.966699999999996</v>
      </c>
      <c r="AC74" s="34">
        <v>34.968499999999999</v>
      </c>
      <c r="AD74" s="34">
        <v>34.968499999999999</v>
      </c>
      <c r="AE74" s="34">
        <v>34.968499999999999</v>
      </c>
      <c r="AF74" s="34">
        <v>34.968499999999999</v>
      </c>
    </row>
    <row r="75" spans="1:32" x14ac:dyDescent="0.25">
      <c r="A75" s="26">
        <v>73</v>
      </c>
      <c r="B75" s="34">
        <v>18.032299999999999</v>
      </c>
      <c r="C75" s="34">
        <v>31.9712</v>
      </c>
      <c r="D75" s="34">
        <v>31.9712</v>
      </c>
      <c r="E75" s="34">
        <v>31.9712</v>
      </c>
      <c r="F75" s="34">
        <v>31.9712</v>
      </c>
      <c r="G75" s="34">
        <v>32.970300000000002</v>
      </c>
      <c r="H75" s="34">
        <v>32.970300000000002</v>
      </c>
      <c r="I75" s="34">
        <v>33.998499999999993</v>
      </c>
      <c r="J75" s="34">
        <v>33.998499999999993</v>
      </c>
      <c r="K75" s="34">
        <v>33.998499999999993</v>
      </c>
      <c r="L75" s="34">
        <v>34.997599999999998</v>
      </c>
      <c r="M75" s="34">
        <v>34.968499999999999</v>
      </c>
      <c r="N75" s="34">
        <v>34.968499999999999</v>
      </c>
      <c r="O75" s="34">
        <v>34.968499999999999</v>
      </c>
      <c r="P75" s="34">
        <v>34.968499999999999</v>
      </c>
      <c r="Q75" s="34">
        <v>34.968499999999999</v>
      </c>
      <c r="R75" s="34">
        <v>35.967599999999997</v>
      </c>
      <c r="S75" s="34">
        <v>35.967599999999997</v>
      </c>
      <c r="T75" s="34">
        <v>35.967599999999997</v>
      </c>
      <c r="U75" s="34">
        <v>23.978399999999997</v>
      </c>
      <c r="V75" s="34">
        <v>32.970300000000002</v>
      </c>
      <c r="W75" s="34">
        <v>35.967599999999997</v>
      </c>
      <c r="X75" s="34">
        <v>35.967599999999997</v>
      </c>
      <c r="Y75" s="34">
        <v>36.966699999999996</v>
      </c>
      <c r="Z75" s="34">
        <v>36.966699999999996</v>
      </c>
      <c r="AA75" s="34">
        <v>36.966699999999996</v>
      </c>
      <c r="AB75" s="34">
        <v>36.966699999999996</v>
      </c>
      <c r="AC75" s="34">
        <v>34.968499999999999</v>
      </c>
      <c r="AD75" s="34">
        <v>34.968499999999999</v>
      </c>
      <c r="AE75" s="34">
        <v>34.968499999999999</v>
      </c>
      <c r="AF75" s="34">
        <v>34.968499999999999</v>
      </c>
    </row>
    <row r="76" spans="1:32" x14ac:dyDescent="0.25">
      <c r="A76" s="26">
        <v>74</v>
      </c>
      <c r="B76" s="34">
        <v>18.032299999999999</v>
      </c>
      <c r="C76" s="34">
        <v>31.9712</v>
      </c>
      <c r="D76" s="34">
        <v>31.9712</v>
      </c>
      <c r="E76" s="34">
        <v>31.9712</v>
      </c>
      <c r="F76" s="34">
        <v>31.9712</v>
      </c>
      <c r="G76" s="34">
        <v>32.970300000000002</v>
      </c>
      <c r="H76" s="34">
        <v>32.970300000000002</v>
      </c>
      <c r="I76" s="34">
        <v>33.998499999999993</v>
      </c>
      <c r="J76" s="34">
        <v>33.998499999999993</v>
      </c>
      <c r="K76" s="34">
        <v>33.998499999999993</v>
      </c>
      <c r="L76" s="34">
        <v>34.997599999999998</v>
      </c>
      <c r="M76" s="34">
        <v>34.968499999999999</v>
      </c>
      <c r="N76" s="34">
        <v>34.968499999999999</v>
      </c>
      <c r="O76" s="34">
        <v>34.968499999999999</v>
      </c>
      <c r="P76" s="34">
        <v>34.968499999999999</v>
      </c>
      <c r="Q76" s="34">
        <v>34.968499999999999</v>
      </c>
      <c r="R76" s="34">
        <v>35.967599999999997</v>
      </c>
      <c r="S76" s="34">
        <v>35.967599999999997</v>
      </c>
      <c r="T76" s="34">
        <v>35.967599999999997</v>
      </c>
      <c r="U76" s="34">
        <v>23.978399999999997</v>
      </c>
      <c r="V76" s="34">
        <v>32.970300000000002</v>
      </c>
      <c r="W76" s="34">
        <v>35.967599999999997</v>
      </c>
      <c r="X76" s="34">
        <v>35.967599999999997</v>
      </c>
      <c r="Y76" s="34">
        <v>36.966699999999996</v>
      </c>
      <c r="Z76" s="34">
        <v>36.966699999999996</v>
      </c>
      <c r="AA76" s="34">
        <v>36.966699999999996</v>
      </c>
      <c r="AB76" s="34">
        <v>36.966699999999996</v>
      </c>
      <c r="AC76" s="34">
        <v>34.968499999999999</v>
      </c>
      <c r="AD76" s="34">
        <v>34.968499999999999</v>
      </c>
      <c r="AE76" s="34">
        <v>34.968499999999999</v>
      </c>
      <c r="AF76" s="34">
        <v>34.968499999999999</v>
      </c>
    </row>
    <row r="77" spans="1:32" x14ac:dyDescent="0.25">
      <c r="A77" s="26">
        <v>75</v>
      </c>
      <c r="B77" s="34">
        <v>18.032299999999999</v>
      </c>
      <c r="C77" s="34">
        <v>31.9712</v>
      </c>
      <c r="D77" s="34">
        <v>31.9712</v>
      </c>
      <c r="E77" s="34">
        <v>31.9712</v>
      </c>
      <c r="F77" s="34">
        <v>31.9712</v>
      </c>
      <c r="G77" s="34">
        <v>32.970300000000002</v>
      </c>
      <c r="H77" s="34">
        <v>32.970300000000002</v>
      </c>
      <c r="I77" s="34">
        <v>33.998499999999993</v>
      </c>
      <c r="J77" s="34">
        <v>33.998499999999993</v>
      </c>
      <c r="K77" s="34">
        <v>33.998499999999993</v>
      </c>
      <c r="L77" s="34">
        <v>34.997599999999998</v>
      </c>
      <c r="M77" s="34">
        <v>34.968499999999999</v>
      </c>
      <c r="N77" s="34">
        <v>34.968499999999999</v>
      </c>
      <c r="O77" s="34">
        <v>34.968499999999999</v>
      </c>
      <c r="P77" s="34">
        <v>34.968499999999999</v>
      </c>
      <c r="Q77" s="34">
        <v>34.968499999999999</v>
      </c>
      <c r="R77" s="34">
        <v>35.967599999999997</v>
      </c>
      <c r="S77" s="34">
        <v>35.967599999999997</v>
      </c>
      <c r="T77" s="34">
        <v>35.967599999999997</v>
      </c>
      <c r="U77" s="34">
        <v>23.978399999999997</v>
      </c>
      <c r="V77" s="34">
        <v>32.970300000000002</v>
      </c>
      <c r="W77" s="34">
        <v>35.967599999999997</v>
      </c>
      <c r="X77" s="34">
        <v>35.967599999999997</v>
      </c>
      <c r="Y77" s="34">
        <v>36.966699999999996</v>
      </c>
      <c r="Z77" s="34">
        <v>36.966699999999996</v>
      </c>
      <c r="AA77" s="34">
        <v>36.966699999999996</v>
      </c>
      <c r="AB77" s="34">
        <v>36.966699999999996</v>
      </c>
      <c r="AC77" s="34">
        <v>34.968499999999999</v>
      </c>
      <c r="AD77" s="34">
        <v>34.968499999999999</v>
      </c>
      <c r="AE77" s="34">
        <v>34.968499999999999</v>
      </c>
      <c r="AF77" s="34">
        <v>34.968499999999999</v>
      </c>
    </row>
    <row r="78" spans="1:32" x14ac:dyDescent="0.25">
      <c r="A78" s="26">
        <v>76</v>
      </c>
      <c r="B78" s="34">
        <v>18.032299999999999</v>
      </c>
      <c r="C78" s="34">
        <v>31.9712</v>
      </c>
      <c r="D78" s="34">
        <v>31.9712</v>
      </c>
      <c r="E78" s="34">
        <v>31.9712</v>
      </c>
      <c r="F78" s="34">
        <v>31.9712</v>
      </c>
      <c r="G78" s="34">
        <v>32.970300000000002</v>
      </c>
      <c r="H78" s="34">
        <v>32.970300000000002</v>
      </c>
      <c r="I78" s="34">
        <v>33.998499999999993</v>
      </c>
      <c r="J78" s="34">
        <v>33.998499999999993</v>
      </c>
      <c r="K78" s="34">
        <v>33.998499999999993</v>
      </c>
      <c r="L78" s="34">
        <v>34.997599999999998</v>
      </c>
      <c r="M78" s="34">
        <v>34.968499999999999</v>
      </c>
      <c r="N78" s="34">
        <v>34.968499999999999</v>
      </c>
      <c r="O78" s="34">
        <v>34.968499999999999</v>
      </c>
      <c r="P78" s="34">
        <v>34.968499999999999</v>
      </c>
      <c r="Q78" s="34">
        <v>34.968499999999999</v>
      </c>
      <c r="R78" s="34">
        <v>35.967599999999997</v>
      </c>
      <c r="S78" s="34">
        <v>35.967599999999997</v>
      </c>
      <c r="T78" s="34">
        <v>35.967599999999997</v>
      </c>
      <c r="U78" s="34">
        <v>23.978399999999997</v>
      </c>
      <c r="V78" s="34">
        <v>32.970300000000002</v>
      </c>
      <c r="W78" s="34">
        <v>35.967599999999997</v>
      </c>
      <c r="X78" s="34">
        <v>35.967599999999997</v>
      </c>
      <c r="Y78" s="34">
        <v>36.966699999999996</v>
      </c>
      <c r="Z78" s="34">
        <v>36.966699999999996</v>
      </c>
      <c r="AA78" s="34">
        <v>36.966699999999996</v>
      </c>
      <c r="AB78" s="34">
        <v>36.966699999999996</v>
      </c>
      <c r="AC78" s="34">
        <v>34.968499999999999</v>
      </c>
      <c r="AD78" s="34">
        <v>34.968499999999999</v>
      </c>
      <c r="AE78" s="34">
        <v>34.968499999999999</v>
      </c>
      <c r="AF78" s="34">
        <v>34.968499999999999</v>
      </c>
    </row>
    <row r="79" spans="1:32" x14ac:dyDescent="0.25">
      <c r="A79" s="26">
        <v>77</v>
      </c>
      <c r="B79" s="34">
        <v>18.032299999999999</v>
      </c>
      <c r="C79" s="34">
        <v>31.9712</v>
      </c>
      <c r="D79" s="34">
        <v>31.9712</v>
      </c>
      <c r="E79" s="34">
        <v>31.9712</v>
      </c>
      <c r="F79" s="34">
        <v>31.9712</v>
      </c>
      <c r="G79" s="34">
        <v>32.970300000000002</v>
      </c>
      <c r="H79" s="34">
        <v>32.970300000000002</v>
      </c>
      <c r="I79" s="34">
        <v>33.998499999999993</v>
      </c>
      <c r="J79" s="34">
        <v>33.998499999999993</v>
      </c>
      <c r="K79" s="34">
        <v>33.998499999999993</v>
      </c>
      <c r="L79" s="34">
        <v>34.997599999999998</v>
      </c>
      <c r="M79" s="34">
        <v>34.968499999999999</v>
      </c>
      <c r="N79" s="34">
        <v>34.968499999999999</v>
      </c>
      <c r="O79" s="34">
        <v>34.968499999999999</v>
      </c>
      <c r="P79" s="34">
        <v>34.968499999999999</v>
      </c>
      <c r="Q79" s="34">
        <v>34.968499999999999</v>
      </c>
      <c r="R79" s="34">
        <v>35.967599999999997</v>
      </c>
      <c r="S79" s="34">
        <v>35.967599999999997</v>
      </c>
      <c r="T79" s="34">
        <v>35.967599999999997</v>
      </c>
      <c r="U79" s="34">
        <v>23.978399999999997</v>
      </c>
      <c r="V79" s="34">
        <v>32.970300000000002</v>
      </c>
      <c r="W79" s="34">
        <v>35.967599999999997</v>
      </c>
      <c r="X79" s="34">
        <v>35.967599999999997</v>
      </c>
      <c r="Y79" s="34">
        <v>36.966699999999996</v>
      </c>
      <c r="Z79" s="34">
        <v>36.966699999999996</v>
      </c>
      <c r="AA79" s="34">
        <v>36.966699999999996</v>
      </c>
      <c r="AB79" s="34">
        <v>36.966699999999996</v>
      </c>
      <c r="AC79" s="34">
        <v>34.968499999999999</v>
      </c>
      <c r="AD79" s="34">
        <v>34.968499999999999</v>
      </c>
      <c r="AE79" s="34">
        <v>34.968499999999999</v>
      </c>
      <c r="AF79" s="34">
        <v>34.968499999999999</v>
      </c>
    </row>
    <row r="80" spans="1:32" x14ac:dyDescent="0.25">
      <c r="A80" s="26">
        <v>78</v>
      </c>
      <c r="B80" s="34">
        <v>18.032299999999999</v>
      </c>
      <c r="C80" s="34">
        <v>31.9712</v>
      </c>
      <c r="D80" s="34">
        <v>31.9712</v>
      </c>
      <c r="E80" s="34">
        <v>31.9712</v>
      </c>
      <c r="F80" s="34">
        <v>31.9712</v>
      </c>
      <c r="G80" s="34">
        <v>32.970300000000002</v>
      </c>
      <c r="H80" s="34">
        <v>32.970300000000002</v>
      </c>
      <c r="I80" s="34">
        <v>33.998499999999993</v>
      </c>
      <c r="J80" s="34">
        <v>33.998499999999993</v>
      </c>
      <c r="K80" s="34">
        <v>33.998499999999993</v>
      </c>
      <c r="L80" s="34">
        <v>34.997599999999998</v>
      </c>
      <c r="M80" s="34">
        <v>34.968499999999999</v>
      </c>
      <c r="N80" s="34">
        <v>34.968499999999999</v>
      </c>
      <c r="O80" s="34">
        <v>34.968499999999999</v>
      </c>
      <c r="P80" s="34">
        <v>34.968499999999999</v>
      </c>
      <c r="Q80" s="34">
        <v>34.968499999999999</v>
      </c>
      <c r="R80" s="34">
        <v>35.967599999999997</v>
      </c>
      <c r="S80" s="34">
        <v>35.967599999999997</v>
      </c>
      <c r="T80" s="34">
        <v>35.967599999999997</v>
      </c>
      <c r="U80" s="34">
        <v>23.978399999999997</v>
      </c>
      <c r="V80" s="34">
        <v>32.970300000000002</v>
      </c>
      <c r="W80" s="34">
        <v>35.967599999999997</v>
      </c>
      <c r="X80" s="34">
        <v>35.967599999999997</v>
      </c>
      <c r="Y80" s="34">
        <v>36.966699999999996</v>
      </c>
      <c r="Z80" s="34">
        <v>36.966699999999996</v>
      </c>
      <c r="AA80" s="34">
        <v>36.966699999999996</v>
      </c>
      <c r="AB80" s="34">
        <v>36.966699999999996</v>
      </c>
      <c r="AC80" s="34">
        <v>34.968499999999999</v>
      </c>
      <c r="AD80" s="34">
        <v>34.968499999999999</v>
      </c>
      <c r="AE80" s="34">
        <v>34.968499999999999</v>
      </c>
      <c r="AF80" s="34">
        <v>34.968499999999999</v>
      </c>
    </row>
    <row r="81" spans="1:32" x14ac:dyDescent="0.25">
      <c r="A81" s="26">
        <v>79</v>
      </c>
      <c r="B81" s="34">
        <v>18.032299999999999</v>
      </c>
      <c r="C81" s="34">
        <v>31.9712</v>
      </c>
      <c r="D81" s="34">
        <v>31.9712</v>
      </c>
      <c r="E81" s="34">
        <v>31.9712</v>
      </c>
      <c r="F81" s="34">
        <v>31.9712</v>
      </c>
      <c r="G81" s="34">
        <v>32.970300000000002</v>
      </c>
      <c r="H81" s="34">
        <v>32.970300000000002</v>
      </c>
      <c r="I81" s="34">
        <v>33.998499999999993</v>
      </c>
      <c r="J81" s="34">
        <v>33.998499999999993</v>
      </c>
      <c r="K81" s="34">
        <v>33.998499999999993</v>
      </c>
      <c r="L81" s="34">
        <v>34.997599999999998</v>
      </c>
      <c r="M81" s="34">
        <v>34.968499999999999</v>
      </c>
      <c r="N81" s="34">
        <v>34.968499999999999</v>
      </c>
      <c r="O81" s="34">
        <v>34.968499999999999</v>
      </c>
      <c r="P81" s="34">
        <v>34.968499999999999</v>
      </c>
      <c r="Q81" s="34">
        <v>34.968499999999999</v>
      </c>
      <c r="R81" s="34">
        <v>35.967599999999997</v>
      </c>
      <c r="S81" s="34">
        <v>35.967599999999997</v>
      </c>
      <c r="T81" s="34">
        <v>35.967599999999997</v>
      </c>
      <c r="U81" s="34">
        <v>23.978399999999997</v>
      </c>
      <c r="V81" s="34">
        <v>32.970300000000002</v>
      </c>
      <c r="W81" s="34">
        <v>35.967599999999997</v>
      </c>
      <c r="X81" s="34">
        <v>35.967599999999997</v>
      </c>
      <c r="Y81" s="34">
        <v>36.966699999999996</v>
      </c>
      <c r="Z81" s="34">
        <v>36.966699999999996</v>
      </c>
      <c r="AA81" s="34">
        <v>36.966699999999996</v>
      </c>
      <c r="AB81" s="34">
        <v>36.966699999999996</v>
      </c>
      <c r="AC81" s="34">
        <v>34.968499999999999</v>
      </c>
      <c r="AD81" s="34">
        <v>34.968499999999999</v>
      </c>
      <c r="AE81" s="34">
        <v>34.968499999999999</v>
      </c>
      <c r="AF81" s="34">
        <v>34.968499999999999</v>
      </c>
    </row>
    <row r="82" spans="1:32" x14ac:dyDescent="0.25">
      <c r="A82" s="26">
        <v>80</v>
      </c>
      <c r="B82" s="34">
        <v>18.032299999999999</v>
      </c>
      <c r="C82" s="34">
        <v>31.9712</v>
      </c>
      <c r="D82" s="34">
        <v>31.9712</v>
      </c>
      <c r="E82" s="34">
        <v>31.9712</v>
      </c>
      <c r="F82" s="34">
        <v>31.9712</v>
      </c>
      <c r="G82" s="34">
        <v>32.970300000000002</v>
      </c>
      <c r="H82" s="34">
        <v>32.970300000000002</v>
      </c>
      <c r="I82" s="34">
        <v>33.998499999999993</v>
      </c>
      <c r="J82" s="34">
        <v>33.998499999999993</v>
      </c>
      <c r="K82" s="34">
        <v>33.998499999999993</v>
      </c>
      <c r="L82" s="34">
        <v>34.997599999999998</v>
      </c>
      <c r="M82" s="34">
        <v>34.968499999999999</v>
      </c>
      <c r="N82" s="34">
        <v>34.968499999999999</v>
      </c>
      <c r="O82" s="34">
        <v>34.968499999999999</v>
      </c>
      <c r="P82" s="34">
        <v>34.968499999999999</v>
      </c>
      <c r="Q82" s="34">
        <v>34.968499999999999</v>
      </c>
      <c r="R82" s="34">
        <v>35.967599999999997</v>
      </c>
      <c r="S82" s="34">
        <v>35.967599999999997</v>
      </c>
      <c r="T82" s="34">
        <v>35.967599999999997</v>
      </c>
      <c r="U82" s="34">
        <v>23.978399999999997</v>
      </c>
      <c r="V82" s="34">
        <v>32.970300000000002</v>
      </c>
      <c r="W82" s="34">
        <v>35.967599999999997</v>
      </c>
      <c r="X82" s="34">
        <v>35.967599999999997</v>
      </c>
      <c r="Y82" s="34">
        <v>36.966699999999996</v>
      </c>
      <c r="Z82" s="34">
        <v>36.966699999999996</v>
      </c>
      <c r="AA82" s="34">
        <v>36.966699999999996</v>
      </c>
      <c r="AB82" s="34">
        <v>36.966699999999996</v>
      </c>
      <c r="AC82" s="34">
        <v>34.968499999999999</v>
      </c>
      <c r="AD82" s="34">
        <v>34.968499999999999</v>
      </c>
      <c r="AE82" s="34">
        <v>34.968499999999999</v>
      </c>
      <c r="AF82" s="34">
        <v>34.968499999999999</v>
      </c>
    </row>
    <row r="83" spans="1:32" x14ac:dyDescent="0.25">
      <c r="A83" s="26">
        <v>81</v>
      </c>
      <c r="B83" s="34">
        <v>18.032299999999999</v>
      </c>
      <c r="C83" s="34">
        <v>31.9712</v>
      </c>
      <c r="D83" s="34">
        <v>31.9712</v>
      </c>
      <c r="E83" s="34">
        <v>31.9712</v>
      </c>
      <c r="F83" s="34">
        <v>31.9712</v>
      </c>
      <c r="G83" s="34">
        <v>32.970300000000002</v>
      </c>
      <c r="H83" s="34">
        <v>32.970300000000002</v>
      </c>
      <c r="I83" s="34">
        <v>33.998499999999993</v>
      </c>
      <c r="J83" s="34">
        <v>33.998499999999993</v>
      </c>
      <c r="K83" s="34">
        <v>33.998499999999993</v>
      </c>
      <c r="L83" s="34">
        <v>34.997599999999998</v>
      </c>
      <c r="M83" s="34">
        <v>34.968499999999999</v>
      </c>
      <c r="N83" s="34">
        <v>34.968499999999999</v>
      </c>
      <c r="O83" s="34">
        <v>34.968499999999999</v>
      </c>
      <c r="P83" s="34">
        <v>34.968499999999999</v>
      </c>
      <c r="Q83" s="34">
        <v>34.968499999999999</v>
      </c>
      <c r="R83" s="34">
        <v>35.967599999999997</v>
      </c>
      <c r="S83" s="34">
        <v>35.967599999999997</v>
      </c>
      <c r="T83" s="34">
        <v>35.967599999999997</v>
      </c>
      <c r="U83" s="34">
        <v>23.978399999999997</v>
      </c>
      <c r="V83" s="34">
        <v>32.970300000000002</v>
      </c>
      <c r="W83" s="34">
        <v>35.967599999999997</v>
      </c>
      <c r="X83" s="34">
        <v>35.967599999999997</v>
      </c>
      <c r="Y83" s="34">
        <v>36.966699999999996</v>
      </c>
      <c r="Z83" s="34">
        <v>36.966699999999996</v>
      </c>
      <c r="AA83" s="34">
        <v>36.966699999999996</v>
      </c>
      <c r="AB83" s="34">
        <v>36.966699999999996</v>
      </c>
      <c r="AC83" s="34">
        <v>34.968499999999999</v>
      </c>
      <c r="AD83" s="34">
        <v>34.968499999999999</v>
      </c>
      <c r="AE83" s="34">
        <v>34.968499999999999</v>
      </c>
      <c r="AF83" s="34">
        <v>34.968499999999999</v>
      </c>
    </row>
    <row r="84" spans="1:32" x14ac:dyDescent="0.25">
      <c r="A84" s="26">
        <v>82</v>
      </c>
      <c r="B84" s="34">
        <v>18.032299999999999</v>
      </c>
      <c r="C84" s="34">
        <v>31.9712</v>
      </c>
      <c r="D84" s="34">
        <v>31.9712</v>
      </c>
      <c r="E84" s="34">
        <v>31.9712</v>
      </c>
      <c r="F84" s="34">
        <v>31.9712</v>
      </c>
      <c r="G84" s="34">
        <v>32.970300000000002</v>
      </c>
      <c r="H84" s="34">
        <v>32.970300000000002</v>
      </c>
      <c r="I84" s="34">
        <v>33.998499999999993</v>
      </c>
      <c r="J84" s="34">
        <v>33.998499999999993</v>
      </c>
      <c r="K84" s="34">
        <v>33.998499999999993</v>
      </c>
      <c r="L84" s="34">
        <v>34.997599999999998</v>
      </c>
      <c r="M84" s="34">
        <v>34.968499999999999</v>
      </c>
      <c r="N84" s="34">
        <v>34.968499999999999</v>
      </c>
      <c r="O84" s="34">
        <v>34.968499999999999</v>
      </c>
      <c r="P84" s="34">
        <v>34.968499999999999</v>
      </c>
      <c r="Q84" s="34">
        <v>34.968499999999999</v>
      </c>
      <c r="R84" s="34">
        <v>35.967599999999997</v>
      </c>
      <c r="S84" s="34">
        <v>35.967599999999997</v>
      </c>
      <c r="T84" s="34">
        <v>35.967599999999997</v>
      </c>
      <c r="U84" s="34">
        <v>23.978399999999997</v>
      </c>
      <c r="V84" s="34">
        <v>32.970300000000002</v>
      </c>
      <c r="W84" s="34">
        <v>35.967599999999997</v>
      </c>
      <c r="X84" s="34">
        <v>35.967599999999997</v>
      </c>
      <c r="Y84" s="34">
        <v>36.966699999999996</v>
      </c>
      <c r="Z84" s="34">
        <v>36.966699999999996</v>
      </c>
      <c r="AA84" s="34">
        <v>36.966699999999996</v>
      </c>
      <c r="AB84" s="34">
        <v>36.966699999999996</v>
      </c>
      <c r="AC84" s="34">
        <v>34.968499999999999</v>
      </c>
      <c r="AD84" s="34">
        <v>34.968499999999999</v>
      </c>
      <c r="AE84" s="34">
        <v>34.968499999999999</v>
      </c>
      <c r="AF84" s="34">
        <v>34.968499999999999</v>
      </c>
    </row>
    <row r="85" spans="1:32" x14ac:dyDescent="0.25">
      <c r="A85" s="26">
        <v>83</v>
      </c>
      <c r="B85" s="34">
        <v>18.032299999999999</v>
      </c>
      <c r="C85" s="34">
        <v>31.9712</v>
      </c>
      <c r="D85" s="34">
        <v>31.9712</v>
      </c>
      <c r="E85" s="34">
        <v>31.9712</v>
      </c>
      <c r="F85" s="34">
        <v>31.9712</v>
      </c>
      <c r="G85" s="34">
        <v>32.970300000000002</v>
      </c>
      <c r="H85" s="34">
        <v>32.970300000000002</v>
      </c>
      <c r="I85" s="34">
        <v>33.998499999999993</v>
      </c>
      <c r="J85" s="34">
        <v>33.998499999999993</v>
      </c>
      <c r="K85" s="34">
        <v>33.998499999999993</v>
      </c>
      <c r="L85" s="34">
        <v>34.997599999999998</v>
      </c>
      <c r="M85" s="34">
        <v>34.968499999999999</v>
      </c>
      <c r="N85" s="34">
        <v>34.968499999999999</v>
      </c>
      <c r="O85" s="34">
        <v>34.968499999999999</v>
      </c>
      <c r="P85" s="34">
        <v>34.968499999999999</v>
      </c>
      <c r="Q85" s="34">
        <v>34.968499999999999</v>
      </c>
      <c r="R85" s="34">
        <v>35.967599999999997</v>
      </c>
      <c r="S85" s="34">
        <v>35.967599999999997</v>
      </c>
      <c r="T85" s="34">
        <v>35.967599999999997</v>
      </c>
      <c r="U85" s="34">
        <v>23.978399999999997</v>
      </c>
      <c r="V85" s="34">
        <v>32.970300000000002</v>
      </c>
      <c r="W85" s="34">
        <v>35.967599999999997</v>
      </c>
      <c r="X85" s="34">
        <v>35.967599999999997</v>
      </c>
      <c r="Y85" s="34">
        <v>36.966699999999996</v>
      </c>
      <c r="Z85" s="34">
        <v>36.966699999999996</v>
      </c>
      <c r="AA85" s="34">
        <v>36.966699999999996</v>
      </c>
      <c r="AB85" s="34">
        <v>36.966699999999996</v>
      </c>
      <c r="AC85" s="34">
        <v>34.968499999999999</v>
      </c>
      <c r="AD85" s="34">
        <v>34.968499999999999</v>
      </c>
      <c r="AE85" s="34">
        <v>34.968499999999999</v>
      </c>
      <c r="AF85" s="34">
        <v>34.968499999999999</v>
      </c>
    </row>
    <row r="86" spans="1:32" x14ac:dyDescent="0.25">
      <c r="A86" s="26">
        <v>84</v>
      </c>
      <c r="B86" s="34">
        <v>18.032299999999999</v>
      </c>
      <c r="C86" s="34">
        <v>31.9712</v>
      </c>
      <c r="D86" s="34">
        <v>31.9712</v>
      </c>
      <c r="E86" s="34">
        <v>31.9712</v>
      </c>
      <c r="F86" s="34">
        <v>31.9712</v>
      </c>
      <c r="G86" s="34">
        <v>32.970300000000002</v>
      </c>
      <c r="H86" s="34">
        <v>32.970300000000002</v>
      </c>
      <c r="I86" s="34">
        <v>33.998499999999993</v>
      </c>
      <c r="J86" s="34">
        <v>33.998499999999993</v>
      </c>
      <c r="K86" s="34">
        <v>33.998499999999993</v>
      </c>
      <c r="L86" s="34">
        <v>34.997599999999998</v>
      </c>
      <c r="M86" s="34">
        <v>34.968499999999999</v>
      </c>
      <c r="N86" s="34">
        <v>34.968499999999999</v>
      </c>
      <c r="O86" s="34">
        <v>34.968499999999999</v>
      </c>
      <c r="P86" s="34">
        <v>34.968499999999999</v>
      </c>
      <c r="Q86" s="34">
        <v>34.968499999999999</v>
      </c>
      <c r="R86" s="34">
        <v>35.967599999999997</v>
      </c>
      <c r="S86" s="34">
        <v>35.967599999999997</v>
      </c>
      <c r="T86" s="34">
        <v>35.967599999999997</v>
      </c>
      <c r="U86" s="34">
        <v>23.978399999999997</v>
      </c>
      <c r="V86" s="34">
        <v>32.970300000000002</v>
      </c>
      <c r="W86" s="34">
        <v>35.967599999999997</v>
      </c>
      <c r="X86" s="34">
        <v>35.967599999999997</v>
      </c>
      <c r="Y86" s="34">
        <v>36.966699999999996</v>
      </c>
      <c r="Z86" s="34">
        <v>36.966699999999996</v>
      </c>
      <c r="AA86" s="34">
        <v>36.966699999999996</v>
      </c>
      <c r="AB86" s="34">
        <v>36.966699999999996</v>
      </c>
      <c r="AC86" s="34">
        <v>34.968499999999999</v>
      </c>
      <c r="AD86" s="34">
        <v>34.968499999999999</v>
      </c>
      <c r="AE86" s="34">
        <v>34.968499999999999</v>
      </c>
      <c r="AF86" s="34">
        <v>34.968499999999999</v>
      </c>
    </row>
    <row r="87" spans="1:32" x14ac:dyDescent="0.25">
      <c r="A87" s="26">
        <v>85</v>
      </c>
      <c r="B87" s="34">
        <v>18.032299999999999</v>
      </c>
      <c r="C87" s="34">
        <v>31.9712</v>
      </c>
      <c r="D87" s="34">
        <v>31.9712</v>
      </c>
      <c r="E87" s="34">
        <v>31.9712</v>
      </c>
      <c r="F87" s="34">
        <v>31.9712</v>
      </c>
      <c r="G87" s="34">
        <v>32.970300000000002</v>
      </c>
      <c r="H87" s="34">
        <v>32.970300000000002</v>
      </c>
      <c r="I87" s="34">
        <v>33.998499999999993</v>
      </c>
      <c r="J87" s="34">
        <v>33.998499999999993</v>
      </c>
      <c r="K87" s="34">
        <v>33.998499999999993</v>
      </c>
      <c r="L87" s="34">
        <v>34.997599999999998</v>
      </c>
      <c r="M87" s="34">
        <v>34.968499999999999</v>
      </c>
      <c r="N87" s="34">
        <v>34.968499999999999</v>
      </c>
      <c r="O87" s="34">
        <v>34.968499999999999</v>
      </c>
      <c r="P87" s="34">
        <v>34.968499999999999</v>
      </c>
      <c r="Q87" s="34">
        <v>34.968499999999999</v>
      </c>
      <c r="R87" s="34">
        <v>35.967599999999997</v>
      </c>
      <c r="S87" s="34">
        <v>35.967599999999997</v>
      </c>
      <c r="T87" s="34">
        <v>35.967599999999997</v>
      </c>
      <c r="U87" s="34">
        <v>23.978399999999997</v>
      </c>
      <c r="V87" s="34">
        <v>32.970300000000002</v>
      </c>
      <c r="W87" s="34">
        <v>35.967599999999997</v>
      </c>
      <c r="X87" s="34">
        <v>35.967599999999997</v>
      </c>
      <c r="Y87" s="34">
        <v>36.966699999999996</v>
      </c>
      <c r="Z87" s="34">
        <v>36.966699999999996</v>
      </c>
      <c r="AA87" s="34">
        <v>36.966699999999996</v>
      </c>
      <c r="AB87" s="34">
        <v>36.966699999999996</v>
      </c>
      <c r="AC87" s="34">
        <v>34.968499999999999</v>
      </c>
      <c r="AD87" s="34">
        <v>34.968499999999999</v>
      </c>
      <c r="AE87" s="34">
        <v>34.968499999999999</v>
      </c>
      <c r="AF87" s="34">
        <v>34.968499999999999</v>
      </c>
    </row>
    <row r="88" spans="1:32" x14ac:dyDescent="0.25">
      <c r="A88" s="26">
        <v>86</v>
      </c>
      <c r="B88" s="34">
        <v>18.032299999999999</v>
      </c>
      <c r="C88" s="34">
        <v>31.9712</v>
      </c>
      <c r="D88" s="34">
        <v>31.9712</v>
      </c>
      <c r="E88" s="34">
        <v>31.9712</v>
      </c>
      <c r="F88" s="34">
        <v>31.9712</v>
      </c>
      <c r="G88" s="34">
        <v>32.970300000000002</v>
      </c>
      <c r="H88" s="34">
        <v>32.970300000000002</v>
      </c>
      <c r="I88" s="34">
        <v>33.998499999999993</v>
      </c>
      <c r="J88" s="34">
        <v>33.998499999999993</v>
      </c>
      <c r="K88" s="34">
        <v>33.998499999999993</v>
      </c>
      <c r="L88" s="34">
        <v>34.997599999999998</v>
      </c>
      <c r="M88" s="34">
        <v>34.968499999999999</v>
      </c>
      <c r="N88" s="34">
        <v>34.968499999999999</v>
      </c>
      <c r="O88" s="34">
        <v>34.968499999999999</v>
      </c>
      <c r="P88" s="34">
        <v>34.968499999999999</v>
      </c>
      <c r="Q88" s="34">
        <v>34.968499999999999</v>
      </c>
      <c r="R88" s="34">
        <v>35.967599999999997</v>
      </c>
      <c r="S88" s="34">
        <v>35.967599999999997</v>
      </c>
      <c r="T88" s="34">
        <v>35.967599999999997</v>
      </c>
      <c r="U88" s="34">
        <v>23.978399999999997</v>
      </c>
      <c r="V88" s="34">
        <v>32.970300000000002</v>
      </c>
      <c r="W88" s="34">
        <v>35.967599999999997</v>
      </c>
      <c r="X88" s="34">
        <v>35.967599999999997</v>
      </c>
      <c r="Y88" s="34">
        <v>36.966699999999996</v>
      </c>
      <c r="Z88" s="34">
        <v>36.966699999999996</v>
      </c>
      <c r="AA88" s="34">
        <v>36.966699999999996</v>
      </c>
      <c r="AB88" s="34">
        <v>36.966699999999996</v>
      </c>
      <c r="AC88" s="34">
        <v>34.968499999999999</v>
      </c>
      <c r="AD88" s="34">
        <v>34.968499999999999</v>
      </c>
      <c r="AE88" s="34">
        <v>34.968499999999999</v>
      </c>
      <c r="AF88" s="34">
        <v>34.968499999999999</v>
      </c>
    </row>
    <row r="89" spans="1:32" x14ac:dyDescent="0.25">
      <c r="A89" s="26">
        <v>87</v>
      </c>
      <c r="B89" s="34">
        <v>18.032299999999999</v>
      </c>
      <c r="C89" s="34">
        <v>31.9712</v>
      </c>
      <c r="D89" s="34">
        <v>31.9712</v>
      </c>
      <c r="E89" s="34">
        <v>31.9712</v>
      </c>
      <c r="F89" s="34">
        <v>31.9712</v>
      </c>
      <c r="G89" s="34">
        <v>32.970300000000002</v>
      </c>
      <c r="H89" s="34">
        <v>32.970300000000002</v>
      </c>
      <c r="I89" s="34">
        <v>33.998499999999993</v>
      </c>
      <c r="J89" s="34">
        <v>33.998499999999993</v>
      </c>
      <c r="K89" s="34">
        <v>33.998499999999993</v>
      </c>
      <c r="L89" s="34">
        <v>34.997599999999998</v>
      </c>
      <c r="M89" s="34">
        <v>34.968499999999999</v>
      </c>
      <c r="N89" s="34">
        <v>34.968499999999999</v>
      </c>
      <c r="O89" s="34">
        <v>34.968499999999999</v>
      </c>
      <c r="P89" s="34">
        <v>34.968499999999999</v>
      </c>
      <c r="Q89" s="34">
        <v>34.968499999999999</v>
      </c>
      <c r="R89" s="34">
        <v>35.967599999999997</v>
      </c>
      <c r="S89" s="34">
        <v>35.967599999999997</v>
      </c>
      <c r="T89" s="34">
        <v>35.967599999999997</v>
      </c>
      <c r="U89" s="34">
        <v>23.978399999999997</v>
      </c>
      <c r="V89" s="34">
        <v>32.970300000000002</v>
      </c>
      <c r="W89" s="34">
        <v>35.967599999999997</v>
      </c>
      <c r="X89" s="34">
        <v>35.967599999999997</v>
      </c>
      <c r="Y89" s="34">
        <v>36.966699999999996</v>
      </c>
      <c r="Z89" s="34">
        <v>36.966699999999996</v>
      </c>
      <c r="AA89" s="34">
        <v>36.966699999999996</v>
      </c>
      <c r="AB89" s="34">
        <v>36.966699999999996</v>
      </c>
      <c r="AC89" s="34">
        <v>34.968499999999999</v>
      </c>
      <c r="AD89" s="34">
        <v>34.968499999999999</v>
      </c>
      <c r="AE89" s="34">
        <v>34.968499999999999</v>
      </c>
      <c r="AF89" s="34">
        <v>34.968499999999999</v>
      </c>
    </row>
    <row r="90" spans="1:32" x14ac:dyDescent="0.25">
      <c r="A90" s="26">
        <v>88</v>
      </c>
      <c r="B90" s="34">
        <v>18.032299999999999</v>
      </c>
      <c r="C90" s="34">
        <v>31.9712</v>
      </c>
      <c r="D90" s="34">
        <v>31.9712</v>
      </c>
      <c r="E90" s="34">
        <v>31.9712</v>
      </c>
      <c r="F90" s="34">
        <v>31.9712</v>
      </c>
      <c r="G90" s="34">
        <v>32.970300000000002</v>
      </c>
      <c r="H90" s="34">
        <v>32.970300000000002</v>
      </c>
      <c r="I90" s="34">
        <v>33.998499999999993</v>
      </c>
      <c r="J90" s="34">
        <v>33.998499999999993</v>
      </c>
      <c r="K90" s="34">
        <v>33.998499999999993</v>
      </c>
      <c r="L90" s="34">
        <v>34.997599999999998</v>
      </c>
      <c r="M90" s="34">
        <v>34.968499999999999</v>
      </c>
      <c r="N90" s="34">
        <v>34.968499999999999</v>
      </c>
      <c r="O90" s="34">
        <v>34.968499999999999</v>
      </c>
      <c r="P90" s="34">
        <v>34.968499999999999</v>
      </c>
      <c r="Q90" s="34">
        <v>34.968499999999999</v>
      </c>
      <c r="R90" s="34">
        <v>35.967599999999997</v>
      </c>
      <c r="S90" s="34">
        <v>35.967599999999997</v>
      </c>
      <c r="T90" s="34">
        <v>35.967599999999997</v>
      </c>
      <c r="U90" s="34">
        <v>23.978399999999997</v>
      </c>
      <c r="V90" s="34">
        <v>32.970300000000002</v>
      </c>
      <c r="W90" s="34">
        <v>35.967599999999997</v>
      </c>
      <c r="X90" s="34">
        <v>35.967599999999997</v>
      </c>
      <c r="Y90" s="34">
        <v>36.966699999999996</v>
      </c>
      <c r="Z90" s="34">
        <v>36.966699999999996</v>
      </c>
      <c r="AA90" s="34">
        <v>36.966699999999996</v>
      </c>
      <c r="AB90" s="34">
        <v>36.966699999999996</v>
      </c>
      <c r="AC90" s="34">
        <v>34.968499999999999</v>
      </c>
      <c r="AD90" s="34">
        <v>34.968499999999999</v>
      </c>
      <c r="AE90" s="34">
        <v>34.968499999999999</v>
      </c>
      <c r="AF90" s="34">
        <v>34.968499999999999</v>
      </c>
    </row>
    <row r="91" spans="1:32" x14ac:dyDescent="0.25">
      <c r="A91" s="26">
        <v>89</v>
      </c>
      <c r="B91" s="34">
        <v>18.032299999999999</v>
      </c>
      <c r="C91" s="34">
        <v>31.9712</v>
      </c>
      <c r="D91" s="34">
        <v>31.9712</v>
      </c>
      <c r="E91" s="34">
        <v>31.9712</v>
      </c>
      <c r="F91" s="34">
        <v>31.9712</v>
      </c>
      <c r="G91" s="34">
        <v>32.970300000000002</v>
      </c>
      <c r="H91" s="34">
        <v>32.970300000000002</v>
      </c>
      <c r="I91" s="34">
        <v>33.998499999999993</v>
      </c>
      <c r="J91" s="34">
        <v>33.998499999999993</v>
      </c>
      <c r="K91" s="34">
        <v>33.998499999999993</v>
      </c>
      <c r="L91" s="34">
        <v>34.997599999999998</v>
      </c>
      <c r="M91" s="34">
        <v>34.968499999999999</v>
      </c>
      <c r="N91" s="34">
        <v>34.968499999999999</v>
      </c>
      <c r="O91" s="34">
        <v>34.968499999999999</v>
      </c>
      <c r="P91" s="34">
        <v>34.968499999999999</v>
      </c>
      <c r="Q91" s="34">
        <v>34.968499999999999</v>
      </c>
      <c r="R91" s="34">
        <v>35.967599999999997</v>
      </c>
      <c r="S91" s="34">
        <v>35.967599999999997</v>
      </c>
      <c r="T91" s="34">
        <v>35.967599999999997</v>
      </c>
      <c r="U91" s="34">
        <v>23.978399999999997</v>
      </c>
      <c r="V91" s="34">
        <v>32.970300000000002</v>
      </c>
      <c r="W91" s="34">
        <v>35.967599999999997</v>
      </c>
      <c r="X91" s="34">
        <v>35.967599999999997</v>
      </c>
      <c r="Y91" s="34">
        <v>36.966699999999996</v>
      </c>
      <c r="Z91" s="34">
        <v>36.966699999999996</v>
      </c>
      <c r="AA91" s="34">
        <v>36.966699999999996</v>
      </c>
      <c r="AB91" s="34">
        <v>36.966699999999996</v>
      </c>
      <c r="AC91" s="34">
        <v>34.968499999999999</v>
      </c>
      <c r="AD91" s="34">
        <v>34.968499999999999</v>
      </c>
      <c r="AE91" s="34">
        <v>34.968499999999999</v>
      </c>
      <c r="AF91" s="34">
        <v>34.968499999999999</v>
      </c>
    </row>
    <row r="92" spans="1:32" x14ac:dyDescent="0.25">
      <c r="A92" s="26">
        <v>90</v>
      </c>
      <c r="B92" s="34">
        <v>18.032299999999999</v>
      </c>
      <c r="C92" s="34">
        <v>31.9712</v>
      </c>
      <c r="D92" s="34">
        <v>31.9712</v>
      </c>
      <c r="E92" s="34">
        <v>31.9712</v>
      </c>
      <c r="F92" s="34">
        <v>31.9712</v>
      </c>
      <c r="G92" s="34">
        <v>32.970300000000002</v>
      </c>
      <c r="H92" s="34">
        <v>32.970300000000002</v>
      </c>
      <c r="I92" s="34">
        <v>33.998499999999993</v>
      </c>
      <c r="J92" s="34">
        <v>33.998499999999993</v>
      </c>
      <c r="K92" s="34">
        <v>33.998499999999993</v>
      </c>
      <c r="L92" s="34">
        <v>34.997599999999998</v>
      </c>
      <c r="M92" s="34">
        <v>34.968499999999999</v>
      </c>
      <c r="N92" s="34">
        <v>34.968499999999999</v>
      </c>
      <c r="O92" s="34">
        <v>34.968499999999999</v>
      </c>
      <c r="P92" s="34">
        <v>34.968499999999999</v>
      </c>
      <c r="Q92" s="34">
        <v>34.968499999999999</v>
      </c>
      <c r="R92" s="34">
        <v>35.967599999999997</v>
      </c>
      <c r="S92" s="34">
        <v>35.967599999999997</v>
      </c>
      <c r="T92" s="34">
        <v>35.967599999999997</v>
      </c>
      <c r="U92" s="34">
        <v>23.978399999999997</v>
      </c>
      <c r="V92" s="34">
        <v>32.970300000000002</v>
      </c>
      <c r="W92" s="34">
        <v>35.967599999999997</v>
      </c>
      <c r="X92" s="34">
        <v>35.967599999999997</v>
      </c>
      <c r="Y92" s="34">
        <v>36.966699999999996</v>
      </c>
      <c r="Z92" s="34">
        <v>36.966699999999996</v>
      </c>
      <c r="AA92" s="34">
        <v>36.966699999999996</v>
      </c>
      <c r="AB92" s="34">
        <v>36.966699999999996</v>
      </c>
      <c r="AC92" s="34">
        <v>34.968499999999999</v>
      </c>
      <c r="AD92" s="34">
        <v>34.968499999999999</v>
      </c>
      <c r="AE92" s="34">
        <v>34.968499999999999</v>
      </c>
      <c r="AF92" s="34">
        <v>34.968499999999999</v>
      </c>
    </row>
    <row r="93" spans="1:32" x14ac:dyDescent="0.25">
      <c r="A93" s="26">
        <v>91</v>
      </c>
      <c r="B93" s="34">
        <v>18.032299999999999</v>
      </c>
      <c r="C93" s="34">
        <v>31.9712</v>
      </c>
      <c r="D93" s="34">
        <v>31.9712</v>
      </c>
      <c r="E93" s="34">
        <v>31.9712</v>
      </c>
      <c r="F93" s="34">
        <v>31.9712</v>
      </c>
      <c r="G93" s="34">
        <v>32.970300000000002</v>
      </c>
      <c r="H93" s="34">
        <v>32.970300000000002</v>
      </c>
      <c r="I93" s="34">
        <v>33.998499999999993</v>
      </c>
      <c r="J93" s="34">
        <v>33.998499999999993</v>
      </c>
      <c r="K93" s="34">
        <v>33.998499999999993</v>
      </c>
      <c r="L93" s="34">
        <v>34.997599999999998</v>
      </c>
      <c r="M93" s="34">
        <v>34.968499999999999</v>
      </c>
      <c r="N93" s="34">
        <v>34.968499999999999</v>
      </c>
      <c r="O93" s="34">
        <v>34.968499999999999</v>
      </c>
      <c r="P93" s="34">
        <v>34.968499999999999</v>
      </c>
      <c r="Q93" s="34">
        <v>34.968499999999999</v>
      </c>
      <c r="R93" s="34">
        <v>35.967599999999997</v>
      </c>
      <c r="S93" s="34">
        <v>35.967599999999997</v>
      </c>
      <c r="T93" s="34">
        <v>35.967599999999997</v>
      </c>
      <c r="U93" s="34">
        <v>23.978399999999997</v>
      </c>
      <c r="V93" s="34">
        <v>32.970300000000002</v>
      </c>
      <c r="W93" s="34">
        <v>35.967599999999997</v>
      </c>
      <c r="X93" s="34">
        <v>35.967599999999997</v>
      </c>
      <c r="Y93" s="34">
        <v>36.966699999999996</v>
      </c>
      <c r="Z93" s="34">
        <v>36.966699999999996</v>
      </c>
      <c r="AA93" s="34">
        <v>36.966699999999996</v>
      </c>
      <c r="AB93" s="34">
        <v>36.966699999999996</v>
      </c>
      <c r="AC93" s="34">
        <v>34.968499999999999</v>
      </c>
      <c r="AD93" s="34">
        <v>34.968499999999999</v>
      </c>
      <c r="AE93" s="34">
        <v>34.968499999999999</v>
      </c>
      <c r="AF93" s="34">
        <v>34.968499999999999</v>
      </c>
    </row>
    <row r="94" spans="1:32" x14ac:dyDescent="0.25">
      <c r="A94" s="26">
        <v>92</v>
      </c>
      <c r="B94" s="34">
        <v>18.032299999999999</v>
      </c>
      <c r="C94" s="34">
        <v>31.9712</v>
      </c>
      <c r="D94" s="34">
        <v>31.9712</v>
      </c>
      <c r="E94" s="34">
        <v>31.9712</v>
      </c>
      <c r="F94" s="34">
        <v>31.9712</v>
      </c>
      <c r="G94" s="34">
        <v>32.970300000000002</v>
      </c>
      <c r="H94" s="34">
        <v>32.970300000000002</v>
      </c>
      <c r="I94" s="34">
        <v>33.998499999999993</v>
      </c>
      <c r="J94" s="34">
        <v>33.998499999999993</v>
      </c>
      <c r="K94" s="34">
        <v>33.998499999999993</v>
      </c>
      <c r="L94" s="34">
        <v>34.997599999999998</v>
      </c>
      <c r="M94" s="34">
        <v>34.968499999999999</v>
      </c>
      <c r="N94" s="34">
        <v>34.968499999999999</v>
      </c>
      <c r="O94" s="34">
        <v>34.968499999999999</v>
      </c>
      <c r="P94" s="34">
        <v>34.968499999999999</v>
      </c>
      <c r="Q94" s="34">
        <v>34.968499999999999</v>
      </c>
      <c r="R94" s="34">
        <v>35.967599999999997</v>
      </c>
      <c r="S94" s="34">
        <v>35.967599999999997</v>
      </c>
      <c r="T94" s="34">
        <v>35.967599999999997</v>
      </c>
      <c r="U94" s="34">
        <v>23.978399999999997</v>
      </c>
      <c r="V94" s="34">
        <v>32.970300000000002</v>
      </c>
      <c r="W94" s="34">
        <v>35.967599999999997</v>
      </c>
      <c r="X94" s="34">
        <v>35.967599999999997</v>
      </c>
      <c r="Y94" s="34">
        <v>36.966699999999996</v>
      </c>
      <c r="Z94" s="34">
        <v>36.966699999999996</v>
      </c>
      <c r="AA94" s="34">
        <v>36.966699999999996</v>
      </c>
      <c r="AB94" s="34">
        <v>36.966699999999996</v>
      </c>
      <c r="AC94" s="34">
        <v>34.968499999999999</v>
      </c>
      <c r="AD94" s="34">
        <v>34.968499999999999</v>
      </c>
      <c r="AE94" s="34">
        <v>34.968499999999999</v>
      </c>
      <c r="AF94" s="34">
        <v>34.968499999999999</v>
      </c>
    </row>
    <row r="95" spans="1:32" x14ac:dyDescent="0.25">
      <c r="A95" s="26">
        <v>93</v>
      </c>
      <c r="B95" s="34">
        <v>18.032299999999999</v>
      </c>
      <c r="C95" s="34">
        <v>31.9712</v>
      </c>
      <c r="D95" s="34">
        <v>31.9712</v>
      </c>
      <c r="E95" s="34">
        <v>31.9712</v>
      </c>
      <c r="F95" s="34">
        <v>31.9712</v>
      </c>
      <c r="G95" s="34">
        <v>32.970300000000002</v>
      </c>
      <c r="H95" s="34">
        <v>32.970300000000002</v>
      </c>
      <c r="I95" s="34">
        <v>33.998499999999993</v>
      </c>
      <c r="J95" s="34">
        <v>33.998499999999993</v>
      </c>
      <c r="K95" s="34">
        <v>33.998499999999993</v>
      </c>
      <c r="L95" s="34">
        <v>34.997599999999998</v>
      </c>
      <c r="M95" s="34">
        <v>34.968499999999999</v>
      </c>
      <c r="N95" s="34">
        <v>34.968499999999999</v>
      </c>
      <c r="O95" s="34">
        <v>34.968499999999999</v>
      </c>
      <c r="P95" s="34">
        <v>34.968499999999999</v>
      </c>
      <c r="Q95" s="34">
        <v>34.968499999999999</v>
      </c>
      <c r="R95" s="34">
        <v>35.967599999999997</v>
      </c>
      <c r="S95" s="34">
        <v>35.967599999999997</v>
      </c>
      <c r="T95" s="34">
        <v>35.967599999999997</v>
      </c>
      <c r="U95" s="34">
        <v>23.978399999999997</v>
      </c>
      <c r="V95" s="34">
        <v>32.970300000000002</v>
      </c>
      <c r="W95" s="34">
        <v>35.967599999999997</v>
      </c>
      <c r="X95" s="34">
        <v>35.967599999999997</v>
      </c>
      <c r="Y95" s="34">
        <v>36.966699999999996</v>
      </c>
      <c r="Z95" s="34">
        <v>36.966699999999996</v>
      </c>
      <c r="AA95" s="34">
        <v>36.966699999999996</v>
      </c>
      <c r="AB95" s="34">
        <v>36.966699999999996</v>
      </c>
      <c r="AC95" s="34">
        <v>34.968499999999999</v>
      </c>
      <c r="AD95" s="34">
        <v>34.968499999999999</v>
      </c>
      <c r="AE95" s="34">
        <v>34.968499999999999</v>
      </c>
      <c r="AF95" s="34">
        <v>34.968499999999999</v>
      </c>
    </row>
    <row r="96" spans="1:32" x14ac:dyDescent="0.25">
      <c r="A96" s="26">
        <v>94</v>
      </c>
      <c r="B96" s="34">
        <v>18.032299999999999</v>
      </c>
      <c r="C96" s="34">
        <v>31.9712</v>
      </c>
      <c r="D96" s="34">
        <v>31.9712</v>
      </c>
      <c r="E96" s="34">
        <v>31.9712</v>
      </c>
      <c r="F96" s="34">
        <v>31.9712</v>
      </c>
      <c r="G96" s="34">
        <v>32.970300000000002</v>
      </c>
      <c r="H96" s="34">
        <v>32.970300000000002</v>
      </c>
      <c r="I96" s="34">
        <v>33.998499999999993</v>
      </c>
      <c r="J96" s="34">
        <v>33.998499999999993</v>
      </c>
      <c r="K96" s="34">
        <v>33.998499999999993</v>
      </c>
      <c r="L96" s="34">
        <v>34.997599999999998</v>
      </c>
      <c r="M96" s="34">
        <v>34.968499999999999</v>
      </c>
      <c r="N96" s="34">
        <v>34.968499999999999</v>
      </c>
      <c r="O96" s="34">
        <v>34.968499999999999</v>
      </c>
      <c r="P96" s="34">
        <v>34.968499999999999</v>
      </c>
      <c r="Q96" s="34">
        <v>34.968499999999999</v>
      </c>
      <c r="R96" s="34">
        <v>35.967599999999997</v>
      </c>
      <c r="S96" s="34">
        <v>35.967599999999997</v>
      </c>
      <c r="T96" s="34">
        <v>35.967599999999997</v>
      </c>
      <c r="U96" s="34">
        <v>23.978399999999997</v>
      </c>
      <c r="V96" s="34">
        <v>32.970300000000002</v>
      </c>
      <c r="W96" s="34">
        <v>35.967599999999997</v>
      </c>
      <c r="X96" s="34">
        <v>35.967599999999997</v>
      </c>
      <c r="Y96" s="34">
        <v>36.966699999999996</v>
      </c>
      <c r="Z96" s="34">
        <v>36.966699999999996</v>
      </c>
      <c r="AA96" s="34">
        <v>36.966699999999996</v>
      </c>
      <c r="AB96" s="34">
        <v>36.966699999999996</v>
      </c>
      <c r="AC96" s="34">
        <v>34.968499999999999</v>
      </c>
      <c r="AD96" s="34">
        <v>34.968499999999999</v>
      </c>
      <c r="AE96" s="34">
        <v>34.968499999999999</v>
      </c>
      <c r="AF96" s="34">
        <v>34.968499999999999</v>
      </c>
    </row>
    <row r="97" spans="1:33" x14ac:dyDescent="0.25">
      <c r="A97" s="26">
        <v>95</v>
      </c>
      <c r="B97" s="34">
        <v>18.032299999999999</v>
      </c>
      <c r="C97" s="34">
        <v>31.9712</v>
      </c>
      <c r="D97" s="34">
        <v>31.9712</v>
      </c>
      <c r="E97" s="34">
        <v>31.9712</v>
      </c>
      <c r="F97" s="34">
        <v>31.9712</v>
      </c>
      <c r="G97" s="34">
        <v>32.970300000000002</v>
      </c>
      <c r="H97" s="34">
        <v>32.970300000000002</v>
      </c>
      <c r="I97" s="34">
        <v>33.998499999999993</v>
      </c>
      <c r="J97" s="34">
        <v>33.998499999999993</v>
      </c>
      <c r="K97" s="34">
        <v>33.998499999999993</v>
      </c>
      <c r="L97" s="34">
        <v>34.997599999999998</v>
      </c>
      <c r="M97" s="34">
        <v>34.968499999999999</v>
      </c>
      <c r="N97" s="34">
        <v>34.968499999999999</v>
      </c>
      <c r="O97" s="34">
        <v>34.968499999999999</v>
      </c>
      <c r="P97" s="34">
        <v>34.968499999999999</v>
      </c>
      <c r="Q97" s="34">
        <v>34.968499999999999</v>
      </c>
      <c r="R97" s="34">
        <v>35.967599999999997</v>
      </c>
      <c r="S97" s="34">
        <v>35.967599999999997</v>
      </c>
      <c r="T97" s="34">
        <v>35.967599999999997</v>
      </c>
      <c r="U97" s="34">
        <v>23.978399999999997</v>
      </c>
      <c r="V97" s="34">
        <v>32.970300000000002</v>
      </c>
      <c r="W97" s="34">
        <v>35.967599999999997</v>
      </c>
      <c r="X97" s="34">
        <v>35.967599999999997</v>
      </c>
      <c r="Y97" s="34">
        <v>36.966699999999996</v>
      </c>
      <c r="Z97" s="34">
        <v>36.966699999999996</v>
      </c>
      <c r="AA97" s="34">
        <v>36.966699999999996</v>
      </c>
      <c r="AB97" s="34">
        <v>36.966699999999996</v>
      </c>
      <c r="AC97" s="34">
        <v>34.968499999999999</v>
      </c>
      <c r="AD97" s="34">
        <v>34.968499999999999</v>
      </c>
      <c r="AE97" s="34">
        <v>34.968499999999999</v>
      </c>
      <c r="AF97" s="34">
        <v>34.968499999999999</v>
      </c>
    </row>
    <row r="98" spans="1:33" x14ac:dyDescent="0.25">
      <c r="A98" s="26">
        <v>96</v>
      </c>
      <c r="B98" s="34">
        <v>18.032299999999999</v>
      </c>
      <c r="C98" s="34">
        <v>31.9712</v>
      </c>
      <c r="D98" s="34">
        <v>31.9712</v>
      </c>
      <c r="E98" s="34">
        <v>31.9712</v>
      </c>
      <c r="F98" s="34">
        <v>31.9712</v>
      </c>
      <c r="G98" s="34">
        <v>32.970300000000002</v>
      </c>
      <c r="H98" s="34">
        <v>32.970300000000002</v>
      </c>
      <c r="I98" s="34">
        <v>33.998499999999993</v>
      </c>
      <c r="J98" s="34">
        <v>33.998499999999993</v>
      </c>
      <c r="K98" s="34">
        <v>33.998499999999993</v>
      </c>
      <c r="L98" s="34">
        <v>34.997599999999998</v>
      </c>
      <c r="M98" s="34">
        <v>34.968499999999999</v>
      </c>
      <c r="N98" s="34">
        <v>34.968499999999999</v>
      </c>
      <c r="O98" s="34">
        <v>34.968499999999999</v>
      </c>
      <c r="P98" s="34">
        <v>34.968499999999999</v>
      </c>
      <c r="Q98" s="34">
        <v>34.968499999999999</v>
      </c>
      <c r="R98" s="34">
        <v>35.967599999999997</v>
      </c>
      <c r="S98" s="34">
        <v>35.967599999999997</v>
      </c>
      <c r="T98" s="34">
        <v>35.967599999999997</v>
      </c>
      <c r="U98" s="34">
        <v>23.978399999999997</v>
      </c>
      <c r="V98" s="34">
        <v>32.970300000000002</v>
      </c>
      <c r="W98" s="34">
        <v>35.967599999999997</v>
      </c>
      <c r="X98" s="34">
        <v>35.967599999999997</v>
      </c>
      <c r="Y98" s="34">
        <v>36.966699999999996</v>
      </c>
      <c r="Z98" s="34">
        <v>36.966699999999996</v>
      </c>
      <c r="AA98" s="34">
        <v>36.966699999999996</v>
      </c>
      <c r="AB98" s="34">
        <v>36.966699999999996</v>
      </c>
      <c r="AC98" s="34">
        <v>34.968499999999999</v>
      </c>
      <c r="AD98" s="34">
        <v>34.968499999999999</v>
      </c>
      <c r="AE98" s="34">
        <v>34.968499999999999</v>
      </c>
      <c r="AF98" s="34">
        <v>34.968499999999999</v>
      </c>
    </row>
    <row r="99" spans="1:33" x14ac:dyDescent="0.25">
      <c r="A99" s="26" t="s">
        <v>22</v>
      </c>
      <c r="B99" s="26">
        <v>0.43277520000000053</v>
      </c>
      <c r="C99" s="26">
        <v>0.76730879999999912</v>
      </c>
      <c r="D99" s="26">
        <v>0.76730879999999912</v>
      </c>
      <c r="E99" s="26">
        <v>0.76730879999999912</v>
      </c>
      <c r="F99" s="26">
        <v>0.76730879999999912</v>
      </c>
      <c r="G99" s="26">
        <v>0.79128719999999908</v>
      </c>
      <c r="H99" s="26">
        <v>0.79128719999999908</v>
      </c>
      <c r="I99" s="26">
        <v>0.8159640000000008</v>
      </c>
      <c r="J99" s="26">
        <v>0.8159640000000008</v>
      </c>
      <c r="K99" s="26">
        <v>0.8159640000000008</v>
      </c>
      <c r="L99" s="26">
        <v>0.83994240000000098</v>
      </c>
      <c r="M99" s="26">
        <v>0.83924399999999899</v>
      </c>
      <c r="N99" s="26">
        <v>0.83924399999999899</v>
      </c>
      <c r="O99" s="26">
        <v>0.83924399999999899</v>
      </c>
      <c r="P99" s="26">
        <v>0.83924399999999899</v>
      </c>
      <c r="Q99" s="26">
        <v>0.83924399999999899</v>
      </c>
      <c r="R99" s="26">
        <v>0.86322239999999895</v>
      </c>
      <c r="S99" s="26">
        <v>0.86322239999999895</v>
      </c>
      <c r="T99" s="26">
        <v>0.86322239999999895</v>
      </c>
      <c r="U99" s="26">
        <v>0.66540059999999923</v>
      </c>
      <c r="V99" s="26">
        <v>0.73134119999999914</v>
      </c>
      <c r="W99" s="26">
        <v>0.86322239999999895</v>
      </c>
      <c r="X99" s="26">
        <v>0.86322239999999895</v>
      </c>
      <c r="Y99" s="26">
        <v>0.8872007999999989</v>
      </c>
      <c r="Z99" s="26">
        <v>0.8872007999999989</v>
      </c>
      <c r="AA99" s="26">
        <v>0.8872007999999989</v>
      </c>
      <c r="AB99" s="26">
        <v>0.8872007999999989</v>
      </c>
      <c r="AC99" s="26">
        <v>0.83924399999999899</v>
      </c>
      <c r="AD99" s="26">
        <v>0.83924399999999899</v>
      </c>
      <c r="AE99" s="26">
        <v>0.83924399999999899</v>
      </c>
      <c r="AF99" s="26">
        <v>0.83924399999999899</v>
      </c>
      <c r="AG99" s="68"/>
    </row>
    <row r="102" spans="1:33" x14ac:dyDescent="0.25">
      <c r="B102" s="32" t="s">
        <v>23</v>
      </c>
      <c r="C102" s="69">
        <v>25.187272199999981</v>
      </c>
      <c r="D102" s="69"/>
    </row>
    <row r="107" spans="1:33" x14ac:dyDescent="0.25">
      <c r="C107" s="72"/>
      <c r="D107" s="72"/>
    </row>
  </sheetData>
  <mergeCells count="1">
    <mergeCell ref="C107:D107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4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8">
        <v>45627</v>
      </c>
      <c r="B1" s="41" t="s">
        <v>92</v>
      </c>
    </row>
    <row r="2" spans="1:32" x14ac:dyDescent="0.25">
      <c r="A2" s="67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48.5</v>
      </c>
      <c r="C3" s="34">
        <v>48.5</v>
      </c>
      <c r="D3" s="34">
        <v>48.5</v>
      </c>
      <c r="E3" s="34">
        <v>67.899999999999991</v>
      </c>
      <c r="F3" s="34">
        <v>0</v>
      </c>
      <c r="G3" s="34">
        <v>0</v>
      </c>
      <c r="H3" s="34">
        <v>58.199999999999996</v>
      </c>
      <c r="I3" s="34">
        <v>58.199999999999996</v>
      </c>
      <c r="J3" s="34">
        <v>67.899999999999991</v>
      </c>
      <c r="K3" s="34">
        <v>58.199999999999996</v>
      </c>
      <c r="L3" s="34">
        <v>77.599999999999994</v>
      </c>
      <c r="M3" s="34">
        <v>77.599999999999994</v>
      </c>
      <c r="N3" s="34">
        <v>77.599999999999994</v>
      </c>
      <c r="O3" s="34">
        <v>58.199999999999996</v>
      </c>
      <c r="P3" s="34">
        <v>48.5</v>
      </c>
      <c r="Q3" s="34">
        <v>77.599999999999994</v>
      </c>
      <c r="R3" s="34">
        <v>77.599999999999994</v>
      </c>
      <c r="S3" s="34">
        <v>77.599999999999994</v>
      </c>
      <c r="T3" s="34">
        <v>77.599999999999994</v>
      </c>
      <c r="U3" s="34">
        <v>77.599999999999994</v>
      </c>
      <c r="V3" s="34">
        <v>48.5</v>
      </c>
      <c r="W3" s="34">
        <v>77.599999999999994</v>
      </c>
      <c r="X3" s="34">
        <v>77.599999999999994</v>
      </c>
      <c r="Y3" s="34">
        <v>77.599999999999994</v>
      </c>
      <c r="Z3" s="34">
        <v>77.599999999999994</v>
      </c>
      <c r="AA3" s="34">
        <v>77.599999999999994</v>
      </c>
      <c r="AB3" s="34">
        <v>77.599999999999994</v>
      </c>
      <c r="AC3" s="34">
        <v>67.899999999999991</v>
      </c>
      <c r="AD3" s="34">
        <v>67.899999999999991</v>
      </c>
      <c r="AE3" s="34">
        <v>67.899999999999991</v>
      </c>
      <c r="AF3" s="34">
        <v>72.75</v>
      </c>
    </row>
    <row r="4" spans="1:32" x14ac:dyDescent="0.25">
      <c r="A4" s="26">
        <v>2</v>
      </c>
      <c r="B4" s="34">
        <v>48.5</v>
      </c>
      <c r="C4" s="34">
        <v>48.5</v>
      </c>
      <c r="D4" s="34">
        <v>48.5</v>
      </c>
      <c r="E4" s="34">
        <v>67.899999999999991</v>
      </c>
      <c r="F4" s="34">
        <v>0</v>
      </c>
      <c r="G4" s="34">
        <v>0</v>
      </c>
      <c r="H4" s="34">
        <v>58.199999999999996</v>
      </c>
      <c r="I4" s="34">
        <v>58.199999999999996</v>
      </c>
      <c r="J4" s="34">
        <v>67.899999999999991</v>
      </c>
      <c r="K4" s="34">
        <v>58.199999999999996</v>
      </c>
      <c r="L4" s="34">
        <v>77.599999999999994</v>
      </c>
      <c r="M4" s="34">
        <v>77.599999999999994</v>
      </c>
      <c r="N4" s="34">
        <v>77.599999999999994</v>
      </c>
      <c r="O4" s="34">
        <v>58.199999999999996</v>
      </c>
      <c r="P4" s="34">
        <v>48.5</v>
      </c>
      <c r="Q4" s="34">
        <v>77.599999999999994</v>
      </c>
      <c r="R4" s="34">
        <v>77.599999999999994</v>
      </c>
      <c r="S4" s="34">
        <v>77.599999999999994</v>
      </c>
      <c r="T4" s="34">
        <v>77.599999999999994</v>
      </c>
      <c r="U4" s="34">
        <v>77.599999999999994</v>
      </c>
      <c r="V4" s="34">
        <v>48.5</v>
      </c>
      <c r="W4" s="34">
        <v>77.599999999999994</v>
      </c>
      <c r="X4" s="34">
        <v>77.599999999999994</v>
      </c>
      <c r="Y4" s="34">
        <v>77.599999999999994</v>
      </c>
      <c r="Z4" s="34">
        <v>77.599999999999994</v>
      </c>
      <c r="AA4" s="34">
        <v>77.599999999999994</v>
      </c>
      <c r="AB4" s="34">
        <v>77.599999999999994</v>
      </c>
      <c r="AC4" s="34">
        <v>67.899999999999991</v>
      </c>
      <c r="AD4" s="34">
        <v>67.899999999999991</v>
      </c>
      <c r="AE4" s="34">
        <v>67.899999999999991</v>
      </c>
      <c r="AF4" s="34">
        <v>72.75</v>
      </c>
    </row>
    <row r="5" spans="1:32" x14ac:dyDescent="0.25">
      <c r="A5" s="26">
        <v>3</v>
      </c>
      <c r="B5" s="34">
        <v>48.5</v>
      </c>
      <c r="C5" s="34">
        <v>48.5</v>
      </c>
      <c r="D5" s="34">
        <v>48.5</v>
      </c>
      <c r="E5" s="34">
        <v>67.899999999999991</v>
      </c>
      <c r="F5" s="34">
        <v>0</v>
      </c>
      <c r="G5" s="34">
        <v>0</v>
      </c>
      <c r="H5" s="34">
        <v>58.199999999999996</v>
      </c>
      <c r="I5" s="34">
        <v>58.199999999999996</v>
      </c>
      <c r="J5" s="34">
        <v>67.899999999999991</v>
      </c>
      <c r="K5" s="34">
        <v>58.199999999999996</v>
      </c>
      <c r="L5" s="34">
        <v>77.599999999999994</v>
      </c>
      <c r="M5" s="34">
        <v>77.599999999999994</v>
      </c>
      <c r="N5" s="34">
        <v>77.599999999999994</v>
      </c>
      <c r="O5" s="34">
        <v>58.199999999999996</v>
      </c>
      <c r="P5" s="34">
        <v>48.5</v>
      </c>
      <c r="Q5" s="34">
        <v>77.599999999999994</v>
      </c>
      <c r="R5" s="34">
        <v>77.599999999999994</v>
      </c>
      <c r="S5" s="34">
        <v>77.599999999999994</v>
      </c>
      <c r="T5" s="34">
        <v>77.599999999999994</v>
      </c>
      <c r="U5" s="34">
        <v>77.599999999999994</v>
      </c>
      <c r="V5" s="34">
        <v>48.5</v>
      </c>
      <c r="W5" s="34">
        <v>77.599999999999994</v>
      </c>
      <c r="X5" s="34">
        <v>77.599999999999994</v>
      </c>
      <c r="Y5" s="34">
        <v>77.599999999999994</v>
      </c>
      <c r="Z5" s="34">
        <v>77.599999999999994</v>
      </c>
      <c r="AA5" s="34">
        <v>77.599999999999994</v>
      </c>
      <c r="AB5" s="34">
        <v>77.599999999999994</v>
      </c>
      <c r="AC5" s="34">
        <v>67.899999999999991</v>
      </c>
      <c r="AD5" s="34">
        <v>67.899999999999991</v>
      </c>
      <c r="AE5" s="34">
        <v>67.899999999999991</v>
      </c>
      <c r="AF5" s="34">
        <v>72.75</v>
      </c>
    </row>
    <row r="6" spans="1:32" x14ac:dyDescent="0.25">
      <c r="A6" s="26">
        <v>4</v>
      </c>
      <c r="B6" s="34">
        <v>48.5</v>
      </c>
      <c r="C6" s="34">
        <v>48.5</v>
      </c>
      <c r="D6" s="34">
        <v>48.5</v>
      </c>
      <c r="E6" s="34">
        <v>67.899999999999991</v>
      </c>
      <c r="F6" s="34">
        <v>0</v>
      </c>
      <c r="G6" s="34">
        <v>0</v>
      </c>
      <c r="H6" s="34">
        <v>58.199999999999996</v>
      </c>
      <c r="I6" s="34">
        <v>58.199999999999996</v>
      </c>
      <c r="J6" s="34">
        <v>67.899999999999991</v>
      </c>
      <c r="K6" s="34">
        <v>58.199999999999996</v>
      </c>
      <c r="L6" s="34">
        <v>77.599999999999994</v>
      </c>
      <c r="M6" s="34">
        <v>77.599999999999994</v>
      </c>
      <c r="N6" s="34">
        <v>77.599999999999994</v>
      </c>
      <c r="O6" s="34">
        <v>58.199999999999996</v>
      </c>
      <c r="P6" s="34">
        <v>48.5</v>
      </c>
      <c r="Q6" s="34">
        <v>77.599999999999994</v>
      </c>
      <c r="R6" s="34">
        <v>77.599999999999994</v>
      </c>
      <c r="S6" s="34">
        <v>77.599999999999994</v>
      </c>
      <c r="T6" s="34">
        <v>77.599999999999994</v>
      </c>
      <c r="U6" s="34">
        <v>77.599999999999994</v>
      </c>
      <c r="V6" s="34">
        <v>48.5</v>
      </c>
      <c r="W6" s="34">
        <v>77.599999999999994</v>
      </c>
      <c r="X6" s="34">
        <v>77.599999999999994</v>
      </c>
      <c r="Y6" s="34">
        <v>77.599999999999994</v>
      </c>
      <c r="Z6" s="34">
        <v>77.599999999999994</v>
      </c>
      <c r="AA6" s="34">
        <v>77.599999999999994</v>
      </c>
      <c r="AB6" s="34">
        <v>77.599999999999994</v>
      </c>
      <c r="AC6" s="34">
        <v>67.899999999999991</v>
      </c>
      <c r="AD6" s="34">
        <v>67.899999999999991</v>
      </c>
      <c r="AE6" s="34">
        <v>67.899999999999991</v>
      </c>
      <c r="AF6" s="34">
        <v>72.75</v>
      </c>
    </row>
    <row r="7" spans="1:32" x14ac:dyDescent="0.25">
      <c r="A7" s="26">
        <v>5</v>
      </c>
      <c r="B7" s="34">
        <v>48.5</v>
      </c>
      <c r="C7" s="34">
        <v>48.5</v>
      </c>
      <c r="D7" s="34">
        <v>48.5</v>
      </c>
      <c r="E7" s="34">
        <v>67.899999999999991</v>
      </c>
      <c r="F7" s="34">
        <v>0</v>
      </c>
      <c r="G7" s="34">
        <v>0</v>
      </c>
      <c r="H7" s="34">
        <v>58.199999999999996</v>
      </c>
      <c r="I7" s="34">
        <v>58.199999999999996</v>
      </c>
      <c r="J7" s="34">
        <v>67.899999999999991</v>
      </c>
      <c r="K7" s="34">
        <v>58.199999999999996</v>
      </c>
      <c r="L7" s="34">
        <v>77.599999999999994</v>
      </c>
      <c r="M7" s="34">
        <v>77.599999999999994</v>
      </c>
      <c r="N7" s="34">
        <v>77.599999999999994</v>
      </c>
      <c r="O7" s="34">
        <v>58.199999999999996</v>
      </c>
      <c r="P7" s="34">
        <v>48.5</v>
      </c>
      <c r="Q7" s="34">
        <v>77.599999999999994</v>
      </c>
      <c r="R7" s="34">
        <v>77.599999999999994</v>
      </c>
      <c r="S7" s="34">
        <v>77.599999999999994</v>
      </c>
      <c r="T7" s="34">
        <v>77.599999999999994</v>
      </c>
      <c r="U7" s="34">
        <v>77.599999999999994</v>
      </c>
      <c r="V7" s="34">
        <v>48.5</v>
      </c>
      <c r="W7" s="34">
        <v>77.599999999999994</v>
      </c>
      <c r="X7" s="34">
        <v>77.599999999999994</v>
      </c>
      <c r="Y7" s="34">
        <v>77.599999999999994</v>
      </c>
      <c r="Z7" s="34">
        <v>77.599999999999994</v>
      </c>
      <c r="AA7" s="34">
        <v>77.599999999999994</v>
      </c>
      <c r="AB7" s="34">
        <v>77.599999999999994</v>
      </c>
      <c r="AC7" s="34">
        <v>67.899999999999991</v>
      </c>
      <c r="AD7" s="34">
        <v>67.899999999999991</v>
      </c>
      <c r="AE7" s="34">
        <v>67.899999999999991</v>
      </c>
      <c r="AF7" s="34">
        <v>72.75</v>
      </c>
    </row>
    <row r="8" spans="1:32" x14ac:dyDescent="0.25">
      <c r="A8" s="26">
        <v>6</v>
      </c>
      <c r="B8" s="34">
        <v>48.5</v>
      </c>
      <c r="C8" s="34">
        <v>48.5</v>
      </c>
      <c r="D8" s="34">
        <v>48.5</v>
      </c>
      <c r="E8" s="34">
        <v>67.899999999999991</v>
      </c>
      <c r="F8" s="34">
        <v>0</v>
      </c>
      <c r="G8" s="34">
        <v>0</v>
      </c>
      <c r="H8" s="34">
        <v>58.199999999999996</v>
      </c>
      <c r="I8" s="34">
        <v>58.199999999999996</v>
      </c>
      <c r="J8" s="34">
        <v>67.899999999999991</v>
      </c>
      <c r="K8" s="34">
        <v>58.199999999999996</v>
      </c>
      <c r="L8" s="34">
        <v>77.599999999999994</v>
      </c>
      <c r="M8" s="34">
        <v>77.599999999999994</v>
      </c>
      <c r="N8" s="34">
        <v>77.599999999999994</v>
      </c>
      <c r="O8" s="34">
        <v>58.199999999999996</v>
      </c>
      <c r="P8" s="34">
        <v>48.5</v>
      </c>
      <c r="Q8" s="34">
        <v>77.599999999999994</v>
      </c>
      <c r="R8" s="34">
        <v>77.599999999999994</v>
      </c>
      <c r="S8" s="34">
        <v>77.599999999999994</v>
      </c>
      <c r="T8" s="34">
        <v>77.599999999999994</v>
      </c>
      <c r="U8" s="34">
        <v>77.599999999999994</v>
      </c>
      <c r="V8" s="34">
        <v>48.5</v>
      </c>
      <c r="W8" s="34">
        <v>77.599999999999994</v>
      </c>
      <c r="X8" s="34">
        <v>77.599999999999994</v>
      </c>
      <c r="Y8" s="34">
        <v>77.599999999999994</v>
      </c>
      <c r="Z8" s="34">
        <v>77.599999999999994</v>
      </c>
      <c r="AA8" s="34">
        <v>77.599999999999994</v>
      </c>
      <c r="AB8" s="34">
        <v>77.599999999999994</v>
      </c>
      <c r="AC8" s="34">
        <v>67.899999999999991</v>
      </c>
      <c r="AD8" s="34">
        <v>67.899999999999991</v>
      </c>
      <c r="AE8" s="34">
        <v>67.899999999999991</v>
      </c>
      <c r="AF8" s="34">
        <v>72.75</v>
      </c>
    </row>
    <row r="9" spans="1:32" x14ac:dyDescent="0.25">
      <c r="A9" s="26">
        <v>7</v>
      </c>
      <c r="B9" s="34">
        <v>48.5</v>
      </c>
      <c r="C9" s="34">
        <v>48.5</v>
      </c>
      <c r="D9" s="34">
        <v>48.5</v>
      </c>
      <c r="E9" s="34">
        <v>67.899999999999991</v>
      </c>
      <c r="F9" s="34">
        <v>0</v>
      </c>
      <c r="G9" s="34">
        <v>0</v>
      </c>
      <c r="H9" s="34">
        <v>58.199999999999996</v>
      </c>
      <c r="I9" s="34">
        <v>58.199999999999996</v>
      </c>
      <c r="J9" s="34">
        <v>67.899999999999991</v>
      </c>
      <c r="K9" s="34">
        <v>58.199999999999996</v>
      </c>
      <c r="L9" s="34">
        <v>77.599999999999994</v>
      </c>
      <c r="M9" s="34">
        <v>77.599999999999994</v>
      </c>
      <c r="N9" s="34">
        <v>77.599999999999994</v>
      </c>
      <c r="O9" s="34">
        <v>58.199999999999996</v>
      </c>
      <c r="P9" s="34">
        <v>48.5</v>
      </c>
      <c r="Q9" s="34">
        <v>77.599999999999994</v>
      </c>
      <c r="R9" s="34">
        <v>77.599999999999994</v>
      </c>
      <c r="S9" s="34">
        <v>77.599999999999994</v>
      </c>
      <c r="T9" s="34">
        <v>77.599999999999994</v>
      </c>
      <c r="U9" s="34">
        <v>77.599999999999994</v>
      </c>
      <c r="V9" s="34">
        <v>48.5</v>
      </c>
      <c r="W9" s="34">
        <v>77.599999999999994</v>
      </c>
      <c r="X9" s="34">
        <v>77.599999999999994</v>
      </c>
      <c r="Y9" s="34">
        <v>77.599999999999994</v>
      </c>
      <c r="Z9" s="34">
        <v>77.599999999999994</v>
      </c>
      <c r="AA9" s="34">
        <v>77.599999999999994</v>
      </c>
      <c r="AB9" s="34">
        <v>77.599999999999994</v>
      </c>
      <c r="AC9" s="34">
        <v>67.899999999999991</v>
      </c>
      <c r="AD9" s="34">
        <v>67.899999999999991</v>
      </c>
      <c r="AE9" s="34">
        <v>67.899999999999991</v>
      </c>
      <c r="AF9" s="34">
        <v>72.75</v>
      </c>
    </row>
    <row r="10" spans="1:32" x14ac:dyDescent="0.25">
      <c r="A10" s="26">
        <v>8</v>
      </c>
      <c r="B10" s="34">
        <v>48.5</v>
      </c>
      <c r="C10" s="34">
        <v>48.5</v>
      </c>
      <c r="D10" s="34">
        <v>48.5</v>
      </c>
      <c r="E10" s="34">
        <v>67.899999999999991</v>
      </c>
      <c r="F10" s="34">
        <v>0</v>
      </c>
      <c r="G10" s="34">
        <v>0</v>
      </c>
      <c r="H10" s="34">
        <v>58.199999999999996</v>
      </c>
      <c r="I10" s="34">
        <v>58.199999999999996</v>
      </c>
      <c r="J10" s="34">
        <v>67.899999999999991</v>
      </c>
      <c r="K10" s="34">
        <v>58.199999999999996</v>
      </c>
      <c r="L10" s="34">
        <v>77.599999999999994</v>
      </c>
      <c r="M10" s="34">
        <v>77.599999999999994</v>
      </c>
      <c r="N10" s="34">
        <v>77.599999999999994</v>
      </c>
      <c r="O10" s="34">
        <v>58.199999999999996</v>
      </c>
      <c r="P10" s="34">
        <v>48.5</v>
      </c>
      <c r="Q10" s="34">
        <v>77.599999999999994</v>
      </c>
      <c r="R10" s="34">
        <v>77.599999999999994</v>
      </c>
      <c r="S10" s="34">
        <v>77.599999999999994</v>
      </c>
      <c r="T10" s="34">
        <v>77.599999999999994</v>
      </c>
      <c r="U10" s="34">
        <v>77.599999999999994</v>
      </c>
      <c r="V10" s="34">
        <v>48.5</v>
      </c>
      <c r="W10" s="34">
        <v>77.599999999999994</v>
      </c>
      <c r="X10" s="34">
        <v>77.599999999999994</v>
      </c>
      <c r="Y10" s="34">
        <v>77.599999999999994</v>
      </c>
      <c r="Z10" s="34">
        <v>77.599999999999994</v>
      </c>
      <c r="AA10" s="34">
        <v>77.599999999999994</v>
      </c>
      <c r="AB10" s="34">
        <v>77.599999999999994</v>
      </c>
      <c r="AC10" s="34">
        <v>67.899999999999991</v>
      </c>
      <c r="AD10" s="34">
        <v>67.899999999999991</v>
      </c>
      <c r="AE10" s="34">
        <v>67.899999999999991</v>
      </c>
      <c r="AF10" s="34">
        <v>72.75</v>
      </c>
    </row>
    <row r="11" spans="1:32" x14ac:dyDescent="0.25">
      <c r="A11" s="26">
        <v>9</v>
      </c>
      <c r="B11" s="34">
        <v>48.5</v>
      </c>
      <c r="C11" s="34">
        <v>48.5</v>
      </c>
      <c r="D11" s="34">
        <v>48.5</v>
      </c>
      <c r="E11" s="34">
        <v>67.899999999999991</v>
      </c>
      <c r="F11" s="34">
        <v>0</v>
      </c>
      <c r="G11" s="34">
        <v>0</v>
      </c>
      <c r="H11" s="34">
        <v>58.199999999999996</v>
      </c>
      <c r="I11" s="34">
        <v>58.199999999999996</v>
      </c>
      <c r="J11" s="34">
        <v>67.899999999999991</v>
      </c>
      <c r="K11" s="34">
        <v>58.199999999999996</v>
      </c>
      <c r="L11" s="34">
        <v>77.599999999999994</v>
      </c>
      <c r="M11" s="34">
        <v>77.599999999999994</v>
      </c>
      <c r="N11" s="34">
        <v>77.599999999999994</v>
      </c>
      <c r="O11" s="34">
        <v>58.199999999999996</v>
      </c>
      <c r="P11" s="34">
        <v>48.5</v>
      </c>
      <c r="Q11" s="34">
        <v>77.599999999999994</v>
      </c>
      <c r="R11" s="34">
        <v>77.599999999999994</v>
      </c>
      <c r="S11" s="34">
        <v>77.599999999999994</v>
      </c>
      <c r="T11" s="34">
        <v>77.599999999999994</v>
      </c>
      <c r="U11" s="34">
        <v>77.599999999999994</v>
      </c>
      <c r="V11" s="34">
        <v>48.5</v>
      </c>
      <c r="W11" s="34">
        <v>77.599999999999994</v>
      </c>
      <c r="X11" s="34">
        <v>77.599999999999994</v>
      </c>
      <c r="Y11" s="34">
        <v>77.599999999999994</v>
      </c>
      <c r="Z11" s="34">
        <v>77.599999999999994</v>
      </c>
      <c r="AA11" s="34">
        <v>77.599999999999994</v>
      </c>
      <c r="AB11" s="34">
        <v>77.599999999999994</v>
      </c>
      <c r="AC11" s="34">
        <v>67.899999999999991</v>
      </c>
      <c r="AD11" s="34">
        <v>67.899999999999991</v>
      </c>
      <c r="AE11" s="34">
        <v>67.899999999999991</v>
      </c>
      <c r="AF11" s="34">
        <v>72.75</v>
      </c>
    </row>
    <row r="12" spans="1:32" x14ac:dyDescent="0.25">
      <c r="A12" s="26">
        <v>10</v>
      </c>
      <c r="B12" s="34">
        <v>48.5</v>
      </c>
      <c r="C12" s="34">
        <v>48.5</v>
      </c>
      <c r="D12" s="34">
        <v>48.5</v>
      </c>
      <c r="E12" s="34">
        <v>67.899999999999991</v>
      </c>
      <c r="F12" s="34">
        <v>0</v>
      </c>
      <c r="G12" s="34">
        <v>0</v>
      </c>
      <c r="H12" s="34">
        <v>58.199999999999996</v>
      </c>
      <c r="I12" s="34">
        <v>58.199999999999996</v>
      </c>
      <c r="J12" s="34">
        <v>67.899999999999991</v>
      </c>
      <c r="K12" s="34">
        <v>58.199999999999996</v>
      </c>
      <c r="L12" s="34">
        <v>77.599999999999994</v>
      </c>
      <c r="M12" s="34">
        <v>77.599999999999994</v>
      </c>
      <c r="N12" s="34">
        <v>77.599999999999994</v>
      </c>
      <c r="O12" s="34">
        <v>58.199999999999996</v>
      </c>
      <c r="P12" s="34">
        <v>48.5</v>
      </c>
      <c r="Q12" s="34">
        <v>77.599999999999994</v>
      </c>
      <c r="R12" s="34">
        <v>77.599999999999994</v>
      </c>
      <c r="S12" s="34">
        <v>77.599999999999994</v>
      </c>
      <c r="T12" s="34">
        <v>77.599999999999994</v>
      </c>
      <c r="U12" s="34">
        <v>77.599999999999994</v>
      </c>
      <c r="V12" s="34">
        <v>48.5</v>
      </c>
      <c r="W12" s="34">
        <v>77.599999999999994</v>
      </c>
      <c r="X12" s="34">
        <v>77.599999999999994</v>
      </c>
      <c r="Y12" s="34">
        <v>77.599999999999994</v>
      </c>
      <c r="Z12" s="34">
        <v>77.599999999999994</v>
      </c>
      <c r="AA12" s="34">
        <v>77.599999999999994</v>
      </c>
      <c r="AB12" s="34">
        <v>77.599999999999994</v>
      </c>
      <c r="AC12" s="34">
        <v>67.899999999999991</v>
      </c>
      <c r="AD12" s="34">
        <v>67.899999999999991</v>
      </c>
      <c r="AE12" s="34">
        <v>67.899999999999991</v>
      </c>
      <c r="AF12" s="34">
        <v>72.75</v>
      </c>
    </row>
    <row r="13" spans="1:32" x14ac:dyDescent="0.25">
      <c r="A13" s="26">
        <v>11</v>
      </c>
      <c r="B13" s="34">
        <v>48.5</v>
      </c>
      <c r="C13" s="34">
        <v>48.5</v>
      </c>
      <c r="D13" s="34">
        <v>48.5</v>
      </c>
      <c r="E13" s="34">
        <v>67.899999999999991</v>
      </c>
      <c r="F13" s="34">
        <v>0</v>
      </c>
      <c r="G13" s="34">
        <v>0</v>
      </c>
      <c r="H13" s="34">
        <v>58.199999999999996</v>
      </c>
      <c r="I13" s="34">
        <v>58.199999999999996</v>
      </c>
      <c r="J13" s="34">
        <v>67.899999999999991</v>
      </c>
      <c r="K13" s="34">
        <v>58.199999999999996</v>
      </c>
      <c r="L13" s="34">
        <v>77.599999999999994</v>
      </c>
      <c r="M13" s="34">
        <v>77.599999999999994</v>
      </c>
      <c r="N13" s="34">
        <v>77.599999999999994</v>
      </c>
      <c r="O13" s="34">
        <v>58.199999999999996</v>
      </c>
      <c r="P13" s="34">
        <v>48.5</v>
      </c>
      <c r="Q13" s="34">
        <v>77.599999999999994</v>
      </c>
      <c r="R13" s="34">
        <v>77.599999999999994</v>
      </c>
      <c r="S13" s="34">
        <v>77.599999999999994</v>
      </c>
      <c r="T13" s="34">
        <v>77.599999999999994</v>
      </c>
      <c r="U13" s="34">
        <v>77.599999999999994</v>
      </c>
      <c r="V13" s="34">
        <v>48.5</v>
      </c>
      <c r="W13" s="34">
        <v>77.599999999999994</v>
      </c>
      <c r="X13" s="34">
        <v>77.599999999999994</v>
      </c>
      <c r="Y13" s="34">
        <v>77.599999999999994</v>
      </c>
      <c r="Z13" s="34">
        <v>77.599999999999994</v>
      </c>
      <c r="AA13" s="34">
        <v>77.599999999999994</v>
      </c>
      <c r="AB13" s="34">
        <v>77.599999999999994</v>
      </c>
      <c r="AC13" s="34">
        <v>67.899999999999991</v>
      </c>
      <c r="AD13" s="34">
        <v>67.899999999999991</v>
      </c>
      <c r="AE13" s="34">
        <v>67.899999999999991</v>
      </c>
      <c r="AF13" s="34">
        <v>72.75</v>
      </c>
    </row>
    <row r="14" spans="1:32" x14ac:dyDescent="0.25">
      <c r="A14" s="26">
        <v>12</v>
      </c>
      <c r="B14" s="34">
        <v>48.5</v>
      </c>
      <c r="C14" s="34">
        <v>48.5</v>
      </c>
      <c r="D14" s="34">
        <v>48.5</v>
      </c>
      <c r="E14" s="34">
        <v>67.899999999999991</v>
      </c>
      <c r="F14" s="34">
        <v>0</v>
      </c>
      <c r="G14" s="34">
        <v>0</v>
      </c>
      <c r="H14" s="34">
        <v>58.199999999999996</v>
      </c>
      <c r="I14" s="34">
        <v>58.199999999999996</v>
      </c>
      <c r="J14" s="34">
        <v>67.899999999999991</v>
      </c>
      <c r="K14" s="34">
        <v>58.199999999999996</v>
      </c>
      <c r="L14" s="34">
        <v>77.599999999999994</v>
      </c>
      <c r="M14" s="34">
        <v>77.599999999999994</v>
      </c>
      <c r="N14" s="34">
        <v>77.599999999999994</v>
      </c>
      <c r="O14" s="34">
        <v>58.199999999999996</v>
      </c>
      <c r="P14" s="34">
        <v>48.5</v>
      </c>
      <c r="Q14" s="34">
        <v>77.599999999999994</v>
      </c>
      <c r="R14" s="34">
        <v>77.599999999999994</v>
      </c>
      <c r="S14" s="34">
        <v>77.599999999999994</v>
      </c>
      <c r="T14" s="34">
        <v>77.599999999999994</v>
      </c>
      <c r="U14" s="34">
        <v>77.599999999999994</v>
      </c>
      <c r="V14" s="34">
        <v>48.5</v>
      </c>
      <c r="W14" s="34">
        <v>77.599999999999994</v>
      </c>
      <c r="X14" s="34">
        <v>77.599999999999994</v>
      </c>
      <c r="Y14" s="34">
        <v>77.599999999999994</v>
      </c>
      <c r="Z14" s="34">
        <v>77.599999999999994</v>
      </c>
      <c r="AA14" s="34">
        <v>77.599999999999994</v>
      </c>
      <c r="AB14" s="34">
        <v>77.599999999999994</v>
      </c>
      <c r="AC14" s="34">
        <v>67.899999999999991</v>
      </c>
      <c r="AD14" s="34">
        <v>67.899999999999991</v>
      </c>
      <c r="AE14" s="34">
        <v>67.899999999999991</v>
      </c>
      <c r="AF14" s="34">
        <v>72.75</v>
      </c>
    </row>
    <row r="15" spans="1:32" x14ac:dyDescent="0.25">
      <c r="A15" s="26">
        <v>13</v>
      </c>
      <c r="B15" s="34">
        <v>48.5</v>
      </c>
      <c r="C15" s="34">
        <v>48.5</v>
      </c>
      <c r="D15" s="34">
        <v>48.5</v>
      </c>
      <c r="E15" s="34">
        <v>67.899999999999991</v>
      </c>
      <c r="F15" s="34">
        <v>0</v>
      </c>
      <c r="G15" s="34">
        <v>0</v>
      </c>
      <c r="H15" s="34">
        <v>58.199999999999996</v>
      </c>
      <c r="I15" s="34">
        <v>58.199999999999996</v>
      </c>
      <c r="J15" s="34">
        <v>67.899999999999991</v>
      </c>
      <c r="K15" s="34">
        <v>58.199999999999996</v>
      </c>
      <c r="L15" s="34">
        <v>77.599999999999994</v>
      </c>
      <c r="M15" s="34">
        <v>77.599999999999994</v>
      </c>
      <c r="N15" s="34">
        <v>77.599999999999994</v>
      </c>
      <c r="O15" s="34">
        <v>58.199999999999996</v>
      </c>
      <c r="P15" s="34">
        <v>48.5</v>
      </c>
      <c r="Q15" s="34">
        <v>77.599999999999994</v>
      </c>
      <c r="R15" s="34">
        <v>77.599999999999994</v>
      </c>
      <c r="S15" s="34">
        <v>77.599999999999994</v>
      </c>
      <c r="T15" s="34">
        <v>77.599999999999994</v>
      </c>
      <c r="U15" s="34">
        <v>77.599999999999994</v>
      </c>
      <c r="V15" s="34">
        <v>48.5</v>
      </c>
      <c r="W15" s="34">
        <v>77.599999999999994</v>
      </c>
      <c r="X15" s="34">
        <v>77.599999999999994</v>
      </c>
      <c r="Y15" s="34">
        <v>77.599999999999994</v>
      </c>
      <c r="Z15" s="34">
        <v>77.599999999999994</v>
      </c>
      <c r="AA15" s="34">
        <v>77.599999999999994</v>
      </c>
      <c r="AB15" s="34">
        <v>77.599999999999994</v>
      </c>
      <c r="AC15" s="34">
        <v>67.899999999999991</v>
      </c>
      <c r="AD15" s="34">
        <v>67.899999999999991</v>
      </c>
      <c r="AE15" s="34">
        <v>67.899999999999991</v>
      </c>
      <c r="AF15" s="34">
        <v>72.75</v>
      </c>
    </row>
    <row r="16" spans="1:32" x14ac:dyDescent="0.25">
      <c r="A16" s="26">
        <v>14</v>
      </c>
      <c r="B16" s="34">
        <v>48.5</v>
      </c>
      <c r="C16" s="34">
        <v>48.5</v>
      </c>
      <c r="D16" s="34">
        <v>48.5</v>
      </c>
      <c r="E16" s="34">
        <v>67.899999999999991</v>
      </c>
      <c r="F16" s="34">
        <v>0</v>
      </c>
      <c r="G16" s="34">
        <v>0</v>
      </c>
      <c r="H16" s="34">
        <v>58.199999999999996</v>
      </c>
      <c r="I16" s="34">
        <v>58.199999999999996</v>
      </c>
      <c r="J16" s="34">
        <v>67.899999999999991</v>
      </c>
      <c r="K16" s="34">
        <v>58.199999999999996</v>
      </c>
      <c r="L16" s="34">
        <v>77.599999999999994</v>
      </c>
      <c r="M16" s="34">
        <v>77.599999999999994</v>
      </c>
      <c r="N16" s="34">
        <v>77.599999999999994</v>
      </c>
      <c r="O16" s="34">
        <v>58.199999999999996</v>
      </c>
      <c r="P16" s="34">
        <v>48.5</v>
      </c>
      <c r="Q16" s="34">
        <v>77.599999999999994</v>
      </c>
      <c r="R16" s="34">
        <v>77.599999999999994</v>
      </c>
      <c r="S16" s="34">
        <v>77.599999999999994</v>
      </c>
      <c r="T16" s="34">
        <v>77.599999999999994</v>
      </c>
      <c r="U16" s="34">
        <v>77.599999999999994</v>
      </c>
      <c r="V16" s="34">
        <v>48.5</v>
      </c>
      <c r="W16" s="34">
        <v>77.599999999999994</v>
      </c>
      <c r="X16" s="34">
        <v>77.599999999999994</v>
      </c>
      <c r="Y16" s="34">
        <v>77.599999999999994</v>
      </c>
      <c r="Z16" s="34">
        <v>77.599999999999994</v>
      </c>
      <c r="AA16" s="34">
        <v>77.599999999999994</v>
      </c>
      <c r="AB16" s="34">
        <v>77.599999999999994</v>
      </c>
      <c r="AC16" s="34">
        <v>67.899999999999991</v>
      </c>
      <c r="AD16" s="34">
        <v>67.899999999999991</v>
      </c>
      <c r="AE16" s="34">
        <v>67.899999999999991</v>
      </c>
      <c r="AF16" s="34">
        <v>72.75</v>
      </c>
    </row>
    <row r="17" spans="1:32" x14ac:dyDescent="0.25">
      <c r="A17" s="26">
        <v>15</v>
      </c>
      <c r="B17" s="34">
        <v>48.5</v>
      </c>
      <c r="C17" s="34">
        <v>48.5</v>
      </c>
      <c r="D17" s="34">
        <v>48.5</v>
      </c>
      <c r="E17" s="34">
        <v>67.899999999999991</v>
      </c>
      <c r="F17" s="34">
        <v>0</v>
      </c>
      <c r="G17" s="34">
        <v>0</v>
      </c>
      <c r="H17" s="34">
        <v>58.199999999999996</v>
      </c>
      <c r="I17" s="34">
        <v>58.199999999999996</v>
      </c>
      <c r="J17" s="34">
        <v>67.899999999999991</v>
      </c>
      <c r="K17" s="34">
        <v>58.199999999999996</v>
      </c>
      <c r="L17" s="34">
        <v>77.599999999999994</v>
      </c>
      <c r="M17" s="34">
        <v>77.599999999999994</v>
      </c>
      <c r="N17" s="34">
        <v>77.599999999999994</v>
      </c>
      <c r="O17" s="34">
        <v>58.199999999999996</v>
      </c>
      <c r="P17" s="34">
        <v>48.5</v>
      </c>
      <c r="Q17" s="34">
        <v>77.599999999999994</v>
      </c>
      <c r="R17" s="34">
        <v>77.599999999999994</v>
      </c>
      <c r="S17" s="34">
        <v>77.599999999999994</v>
      </c>
      <c r="T17" s="34">
        <v>77.599999999999994</v>
      </c>
      <c r="U17" s="34">
        <v>77.599999999999994</v>
      </c>
      <c r="V17" s="34">
        <v>48.5</v>
      </c>
      <c r="W17" s="34">
        <v>77.599999999999994</v>
      </c>
      <c r="X17" s="34">
        <v>77.599999999999994</v>
      </c>
      <c r="Y17" s="34">
        <v>77.599999999999994</v>
      </c>
      <c r="Z17" s="34">
        <v>77.599999999999994</v>
      </c>
      <c r="AA17" s="34">
        <v>77.599999999999994</v>
      </c>
      <c r="AB17" s="34">
        <v>77.599999999999994</v>
      </c>
      <c r="AC17" s="34">
        <v>67.899999999999991</v>
      </c>
      <c r="AD17" s="34">
        <v>67.899999999999991</v>
      </c>
      <c r="AE17" s="34">
        <v>67.899999999999991</v>
      </c>
      <c r="AF17" s="34">
        <v>72.75</v>
      </c>
    </row>
    <row r="18" spans="1:32" x14ac:dyDescent="0.25">
      <c r="A18" s="26">
        <v>16</v>
      </c>
      <c r="B18" s="34">
        <v>48.5</v>
      </c>
      <c r="C18" s="34">
        <v>48.5</v>
      </c>
      <c r="D18" s="34">
        <v>48.5</v>
      </c>
      <c r="E18" s="34">
        <v>67.899999999999991</v>
      </c>
      <c r="F18" s="34">
        <v>0</v>
      </c>
      <c r="G18" s="34">
        <v>0</v>
      </c>
      <c r="H18" s="34">
        <v>58.199999999999996</v>
      </c>
      <c r="I18" s="34">
        <v>58.199999999999996</v>
      </c>
      <c r="J18" s="34">
        <v>67.899999999999991</v>
      </c>
      <c r="K18" s="34">
        <v>58.199999999999996</v>
      </c>
      <c r="L18" s="34">
        <v>77.599999999999994</v>
      </c>
      <c r="M18" s="34">
        <v>77.599999999999994</v>
      </c>
      <c r="N18" s="34">
        <v>77.599999999999994</v>
      </c>
      <c r="O18" s="34">
        <v>58.199999999999996</v>
      </c>
      <c r="P18" s="34">
        <v>48.5</v>
      </c>
      <c r="Q18" s="34">
        <v>77.599999999999994</v>
      </c>
      <c r="R18" s="34">
        <v>77.599999999999994</v>
      </c>
      <c r="S18" s="34">
        <v>77.599999999999994</v>
      </c>
      <c r="T18" s="34">
        <v>77.599999999999994</v>
      </c>
      <c r="U18" s="34">
        <v>77.599999999999994</v>
      </c>
      <c r="V18" s="34">
        <v>48.5</v>
      </c>
      <c r="W18" s="34">
        <v>77.599999999999994</v>
      </c>
      <c r="X18" s="34">
        <v>77.599999999999994</v>
      </c>
      <c r="Y18" s="34">
        <v>77.599999999999994</v>
      </c>
      <c r="Z18" s="34">
        <v>77.599999999999994</v>
      </c>
      <c r="AA18" s="34">
        <v>77.599999999999994</v>
      </c>
      <c r="AB18" s="34">
        <v>77.599999999999994</v>
      </c>
      <c r="AC18" s="34">
        <v>67.899999999999991</v>
      </c>
      <c r="AD18" s="34">
        <v>67.899999999999991</v>
      </c>
      <c r="AE18" s="34">
        <v>67.899999999999991</v>
      </c>
      <c r="AF18" s="34">
        <v>72.75</v>
      </c>
    </row>
    <row r="19" spans="1:32" x14ac:dyDescent="0.25">
      <c r="A19" s="26">
        <v>17</v>
      </c>
      <c r="B19" s="34">
        <v>48.5</v>
      </c>
      <c r="C19" s="34">
        <v>48.5</v>
      </c>
      <c r="D19" s="34">
        <v>48.5</v>
      </c>
      <c r="E19" s="34">
        <v>67.899999999999991</v>
      </c>
      <c r="F19" s="34">
        <v>0</v>
      </c>
      <c r="G19" s="34">
        <v>0</v>
      </c>
      <c r="H19" s="34">
        <v>58.199999999999996</v>
      </c>
      <c r="I19" s="34">
        <v>58.199999999999996</v>
      </c>
      <c r="J19" s="34">
        <v>67.899999999999991</v>
      </c>
      <c r="K19" s="34">
        <v>58.199999999999996</v>
      </c>
      <c r="L19" s="34">
        <v>77.599999999999994</v>
      </c>
      <c r="M19" s="34">
        <v>77.599999999999994</v>
      </c>
      <c r="N19" s="34">
        <v>77.599999999999994</v>
      </c>
      <c r="O19" s="34">
        <v>58.199999999999996</v>
      </c>
      <c r="P19" s="34">
        <v>48.5</v>
      </c>
      <c r="Q19" s="34">
        <v>77.599999999999994</v>
      </c>
      <c r="R19" s="34">
        <v>77.599999999999994</v>
      </c>
      <c r="S19" s="34">
        <v>77.599999999999994</v>
      </c>
      <c r="T19" s="34">
        <v>77.599999999999994</v>
      </c>
      <c r="U19" s="34">
        <v>77.599999999999994</v>
      </c>
      <c r="V19" s="34">
        <v>48.5</v>
      </c>
      <c r="W19" s="34">
        <v>77.599999999999994</v>
      </c>
      <c r="X19" s="34">
        <v>77.599999999999994</v>
      </c>
      <c r="Y19" s="34">
        <v>77.599999999999994</v>
      </c>
      <c r="Z19" s="34">
        <v>77.599999999999994</v>
      </c>
      <c r="AA19" s="34">
        <v>77.599999999999994</v>
      </c>
      <c r="AB19" s="34">
        <v>77.599999999999994</v>
      </c>
      <c r="AC19" s="34">
        <v>67.899999999999991</v>
      </c>
      <c r="AD19" s="34">
        <v>67.899999999999991</v>
      </c>
      <c r="AE19" s="34">
        <v>67.899999999999991</v>
      </c>
      <c r="AF19" s="34">
        <v>72.75</v>
      </c>
    </row>
    <row r="20" spans="1:32" x14ac:dyDescent="0.25">
      <c r="A20" s="26">
        <v>18</v>
      </c>
      <c r="B20" s="34">
        <v>48.5</v>
      </c>
      <c r="C20" s="34">
        <v>48.5</v>
      </c>
      <c r="D20" s="34">
        <v>48.5</v>
      </c>
      <c r="E20" s="34">
        <v>67.899999999999991</v>
      </c>
      <c r="F20" s="34">
        <v>0</v>
      </c>
      <c r="G20" s="34">
        <v>0</v>
      </c>
      <c r="H20" s="34">
        <v>58.199999999999996</v>
      </c>
      <c r="I20" s="34">
        <v>58.199999999999996</v>
      </c>
      <c r="J20" s="34">
        <v>67.899999999999991</v>
      </c>
      <c r="K20" s="34">
        <v>58.199999999999996</v>
      </c>
      <c r="L20" s="34">
        <v>77.599999999999994</v>
      </c>
      <c r="M20" s="34">
        <v>77.599999999999994</v>
      </c>
      <c r="N20" s="34">
        <v>77.599999999999994</v>
      </c>
      <c r="O20" s="34">
        <v>58.199999999999996</v>
      </c>
      <c r="P20" s="34">
        <v>48.5</v>
      </c>
      <c r="Q20" s="34">
        <v>77.599999999999994</v>
      </c>
      <c r="R20" s="34">
        <v>77.599999999999994</v>
      </c>
      <c r="S20" s="34">
        <v>77.599999999999994</v>
      </c>
      <c r="T20" s="34">
        <v>77.599999999999994</v>
      </c>
      <c r="U20" s="34">
        <v>77.599999999999994</v>
      </c>
      <c r="V20" s="34">
        <v>48.5</v>
      </c>
      <c r="W20" s="34">
        <v>77.599999999999994</v>
      </c>
      <c r="X20" s="34">
        <v>77.599999999999994</v>
      </c>
      <c r="Y20" s="34">
        <v>77.599999999999994</v>
      </c>
      <c r="Z20" s="34">
        <v>77.599999999999994</v>
      </c>
      <c r="AA20" s="34">
        <v>77.599999999999994</v>
      </c>
      <c r="AB20" s="34">
        <v>77.599999999999994</v>
      </c>
      <c r="AC20" s="34">
        <v>67.899999999999991</v>
      </c>
      <c r="AD20" s="34">
        <v>67.899999999999991</v>
      </c>
      <c r="AE20" s="34">
        <v>67.899999999999991</v>
      </c>
      <c r="AF20" s="34">
        <v>72.75</v>
      </c>
    </row>
    <row r="21" spans="1:32" x14ac:dyDescent="0.25">
      <c r="A21" s="26">
        <v>19</v>
      </c>
      <c r="B21" s="34">
        <v>48.5</v>
      </c>
      <c r="C21" s="34">
        <v>48.5</v>
      </c>
      <c r="D21" s="34">
        <v>48.5</v>
      </c>
      <c r="E21" s="34">
        <v>67.899999999999991</v>
      </c>
      <c r="F21" s="34">
        <v>0</v>
      </c>
      <c r="G21" s="34">
        <v>0</v>
      </c>
      <c r="H21" s="34">
        <v>58.199999999999996</v>
      </c>
      <c r="I21" s="34">
        <v>58.199999999999996</v>
      </c>
      <c r="J21" s="34">
        <v>67.899999999999991</v>
      </c>
      <c r="K21" s="34">
        <v>58.199999999999996</v>
      </c>
      <c r="L21" s="34">
        <v>77.599999999999994</v>
      </c>
      <c r="M21" s="34">
        <v>77.599999999999994</v>
      </c>
      <c r="N21" s="34">
        <v>77.599999999999994</v>
      </c>
      <c r="O21" s="34">
        <v>58.199999999999996</v>
      </c>
      <c r="P21" s="34">
        <v>48.5</v>
      </c>
      <c r="Q21" s="34">
        <v>77.599999999999994</v>
      </c>
      <c r="R21" s="34">
        <v>77.599999999999994</v>
      </c>
      <c r="S21" s="34">
        <v>77.599999999999994</v>
      </c>
      <c r="T21" s="34">
        <v>77.599999999999994</v>
      </c>
      <c r="U21" s="34">
        <v>77.599999999999994</v>
      </c>
      <c r="V21" s="34">
        <v>48.5</v>
      </c>
      <c r="W21" s="34">
        <v>77.599999999999994</v>
      </c>
      <c r="X21" s="34">
        <v>77.599999999999994</v>
      </c>
      <c r="Y21" s="34">
        <v>77.599999999999994</v>
      </c>
      <c r="Z21" s="34">
        <v>77.599999999999994</v>
      </c>
      <c r="AA21" s="34">
        <v>77.599999999999994</v>
      </c>
      <c r="AB21" s="34">
        <v>77.599999999999994</v>
      </c>
      <c r="AC21" s="34">
        <v>67.899999999999991</v>
      </c>
      <c r="AD21" s="34">
        <v>67.899999999999991</v>
      </c>
      <c r="AE21" s="34">
        <v>67.899999999999991</v>
      </c>
      <c r="AF21" s="34">
        <v>72.75</v>
      </c>
    </row>
    <row r="22" spans="1:32" x14ac:dyDescent="0.25">
      <c r="A22" s="26">
        <v>20</v>
      </c>
      <c r="B22" s="34">
        <v>48.5</v>
      </c>
      <c r="C22" s="34">
        <v>48.5</v>
      </c>
      <c r="D22" s="34">
        <v>48.5</v>
      </c>
      <c r="E22" s="34">
        <v>67.899999999999991</v>
      </c>
      <c r="F22" s="34">
        <v>0</v>
      </c>
      <c r="G22" s="34">
        <v>0</v>
      </c>
      <c r="H22" s="34">
        <v>58.199999999999996</v>
      </c>
      <c r="I22" s="34">
        <v>58.199999999999996</v>
      </c>
      <c r="J22" s="34">
        <v>67.899999999999991</v>
      </c>
      <c r="K22" s="34">
        <v>58.199999999999996</v>
      </c>
      <c r="L22" s="34">
        <v>77.599999999999994</v>
      </c>
      <c r="M22" s="34">
        <v>77.599999999999994</v>
      </c>
      <c r="N22" s="34">
        <v>77.599999999999994</v>
      </c>
      <c r="O22" s="34">
        <v>58.199999999999996</v>
      </c>
      <c r="P22" s="34">
        <v>48.5</v>
      </c>
      <c r="Q22" s="34">
        <v>77.599999999999994</v>
      </c>
      <c r="R22" s="34">
        <v>77.599999999999994</v>
      </c>
      <c r="S22" s="34">
        <v>77.599999999999994</v>
      </c>
      <c r="T22" s="34">
        <v>77.599999999999994</v>
      </c>
      <c r="U22" s="34">
        <v>77.599999999999994</v>
      </c>
      <c r="V22" s="34">
        <v>48.5</v>
      </c>
      <c r="W22" s="34">
        <v>77.599999999999994</v>
      </c>
      <c r="X22" s="34">
        <v>77.599999999999994</v>
      </c>
      <c r="Y22" s="34">
        <v>77.599999999999994</v>
      </c>
      <c r="Z22" s="34">
        <v>77.599999999999994</v>
      </c>
      <c r="AA22" s="34">
        <v>77.599999999999994</v>
      </c>
      <c r="AB22" s="34">
        <v>77.599999999999994</v>
      </c>
      <c r="AC22" s="34">
        <v>67.899999999999991</v>
      </c>
      <c r="AD22" s="34">
        <v>67.899999999999991</v>
      </c>
      <c r="AE22" s="34">
        <v>67.899999999999991</v>
      </c>
      <c r="AF22" s="34">
        <v>72.75</v>
      </c>
    </row>
    <row r="23" spans="1:32" x14ac:dyDescent="0.25">
      <c r="A23" s="26">
        <v>21</v>
      </c>
      <c r="B23" s="34">
        <v>48.5</v>
      </c>
      <c r="C23" s="34">
        <v>48.5</v>
      </c>
      <c r="D23" s="34">
        <v>48.5</v>
      </c>
      <c r="E23" s="34">
        <v>67.899999999999991</v>
      </c>
      <c r="F23" s="34">
        <v>0</v>
      </c>
      <c r="G23" s="34">
        <v>0</v>
      </c>
      <c r="H23" s="34">
        <v>58.199999999999996</v>
      </c>
      <c r="I23" s="34">
        <v>58.199999999999996</v>
      </c>
      <c r="J23" s="34">
        <v>67.899999999999991</v>
      </c>
      <c r="K23" s="34">
        <v>58.199999999999996</v>
      </c>
      <c r="L23" s="34">
        <v>77.599999999999994</v>
      </c>
      <c r="M23" s="34">
        <v>77.599999999999994</v>
      </c>
      <c r="N23" s="34">
        <v>77.599999999999994</v>
      </c>
      <c r="O23" s="34">
        <v>58.199999999999996</v>
      </c>
      <c r="P23" s="34">
        <v>48.5</v>
      </c>
      <c r="Q23" s="34">
        <v>77.599999999999994</v>
      </c>
      <c r="R23" s="34">
        <v>77.599999999999994</v>
      </c>
      <c r="S23" s="34">
        <v>77.599999999999994</v>
      </c>
      <c r="T23" s="34">
        <v>77.599999999999994</v>
      </c>
      <c r="U23" s="34">
        <v>77.599999999999994</v>
      </c>
      <c r="V23" s="34">
        <v>48.5</v>
      </c>
      <c r="W23" s="34">
        <v>77.599999999999994</v>
      </c>
      <c r="X23" s="34">
        <v>77.599999999999994</v>
      </c>
      <c r="Y23" s="34">
        <v>77.599999999999994</v>
      </c>
      <c r="Z23" s="34">
        <v>77.599999999999994</v>
      </c>
      <c r="AA23" s="34">
        <v>77.599999999999994</v>
      </c>
      <c r="AB23" s="34">
        <v>77.599999999999994</v>
      </c>
      <c r="AC23" s="34">
        <v>67.899999999999991</v>
      </c>
      <c r="AD23" s="34">
        <v>67.899999999999991</v>
      </c>
      <c r="AE23" s="34">
        <v>67.899999999999991</v>
      </c>
      <c r="AF23" s="34">
        <v>72.75</v>
      </c>
    </row>
    <row r="24" spans="1:32" x14ac:dyDescent="0.25">
      <c r="A24" s="26">
        <v>22</v>
      </c>
      <c r="B24" s="34">
        <v>48.5</v>
      </c>
      <c r="C24" s="34">
        <v>48.5</v>
      </c>
      <c r="D24" s="34">
        <v>48.5</v>
      </c>
      <c r="E24" s="34">
        <v>67.899999999999991</v>
      </c>
      <c r="F24" s="34">
        <v>0</v>
      </c>
      <c r="G24" s="34">
        <v>0</v>
      </c>
      <c r="H24" s="34">
        <v>58.199999999999996</v>
      </c>
      <c r="I24" s="34">
        <v>58.199999999999996</v>
      </c>
      <c r="J24" s="34">
        <v>67.899999999999991</v>
      </c>
      <c r="K24" s="34">
        <v>58.199999999999996</v>
      </c>
      <c r="L24" s="34">
        <v>77.599999999999994</v>
      </c>
      <c r="M24" s="34">
        <v>77.599999999999994</v>
      </c>
      <c r="N24" s="34">
        <v>77.599999999999994</v>
      </c>
      <c r="O24" s="34">
        <v>58.199999999999996</v>
      </c>
      <c r="P24" s="34">
        <v>48.5</v>
      </c>
      <c r="Q24" s="34">
        <v>77.599999999999994</v>
      </c>
      <c r="R24" s="34">
        <v>77.599999999999994</v>
      </c>
      <c r="S24" s="34">
        <v>77.599999999999994</v>
      </c>
      <c r="T24" s="34">
        <v>77.599999999999994</v>
      </c>
      <c r="U24" s="34">
        <v>77.599999999999994</v>
      </c>
      <c r="V24" s="34">
        <v>48.5</v>
      </c>
      <c r="W24" s="34">
        <v>77.599999999999994</v>
      </c>
      <c r="X24" s="34">
        <v>77.599999999999994</v>
      </c>
      <c r="Y24" s="34">
        <v>77.599999999999994</v>
      </c>
      <c r="Z24" s="34">
        <v>77.599999999999994</v>
      </c>
      <c r="AA24" s="34">
        <v>77.599999999999994</v>
      </c>
      <c r="AB24" s="34">
        <v>77.599999999999994</v>
      </c>
      <c r="AC24" s="34">
        <v>67.899999999999991</v>
      </c>
      <c r="AD24" s="34">
        <v>67.899999999999991</v>
      </c>
      <c r="AE24" s="34">
        <v>67.899999999999991</v>
      </c>
      <c r="AF24" s="34">
        <v>72.75</v>
      </c>
    </row>
    <row r="25" spans="1:32" x14ac:dyDescent="0.25">
      <c r="A25" s="26">
        <v>23</v>
      </c>
      <c r="B25" s="34">
        <v>48.5</v>
      </c>
      <c r="C25" s="34">
        <v>48.5</v>
      </c>
      <c r="D25" s="34">
        <v>48.5</v>
      </c>
      <c r="E25" s="34">
        <v>67.899999999999991</v>
      </c>
      <c r="F25" s="34">
        <v>0</v>
      </c>
      <c r="G25" s="34">
        <v>0</v>
      </c>
      <c r="H25" s="34">
        <v>58.199999999999996</v>
      </c>
      <c r="I25" s="34">
        <v>58.199999999999996</v>
      </c>
      <c r="J25" s="34">
        <v>67.899999999999991</v>
      </c>
      <c r="K25" s="34">
        <v>58.199999999999996</v>
      </c>
      <c r="L25" s="34">
        <v>77.599999999999994</v>
      </c>
      <c r="M25" s="34">
        <v>77.599999999999994</v>
      </c>
      <c r="N25" s="34">
        <v>77.599999999999994</v>
      </c>
      <c r="O25" s="34">
        <v>58.199999999999996</v>
      </c>
      <c r="P25" s="34">
        <v>48.5</v>
      </c>
      <c r="Q25" s="34">
        <v>77.599999999999994</v>
      </c>
      <c r="R25" s="34">
        <v>77.599999999999994</v>
      </c>
      <c r="S25" s="34">
        <v>77.599999999999994</v>
      </c>
      <c r="T25" s="34">
        <v>77.599999999999994</v>
      </c>
      <c r="U25" s="34">
        <v>77.599999999999994</v>
      </c>
      <c r="V25" s="34">
        <v>48.5</v>
      </c>
      <c r="W25" s="34">
        <v>77.599999999999994</v>
      </c>
      <c r="X25" s="34">
        <v>77.599999999999994</v>
      </c>
      <c r="Y25" s="34">
        <v>77.599999999999994</v>
      </c>
      <c r="Z25" s="34">
        <v>77.599999999999994</v>
      </c>
      <c r="AA25" s="34">
        <v>77.599999999999994</v>
      </c>
      <c r="AB25" s="34">
        <v>77.599999999999994</v>
      </c>
      <c r="AC25" s="34">
        <v>67.899999999999991</v>
      </c>
      <c r="AD25" s="34">
        <v>67.899999999999991</v>
      </c>
      <c r="AE25" s="34">
        <v>67.899999999999991</v>
      </c>
      <c r="AF25" s="34">
        <v>72.75</v>
      </c>
    </row>
    <row r="26" spans="1:32" x14ac:dyDescent="0.25">
      <c r="A26" s="26">
        <v>24</v>
      </c>
      <c r="B26" s="34">
        <v>48.5</v>
      </c>
      <c r="C26" s="34">
        <v>48.5</v>
      </c>
      <c r="D26" s="34">
        <v>48.5</v>
      </c>
      <c r="E26" s="34">
        <v>67.899999999999991</v>
      </c>
      <c r="F26" s="34">
        <v>0</v>
      </c>
      <c r="G26" s="34">
        <v>0</v>
      </c>
      <c r="H26" s="34">
        <v>58.199999999999996</v>
      </c>
      <c r="I26" s="34">
        <v>58.199999999999996</v>
      </c>
      <c r="J26" s="34">
        <v>67.899999999999991</v>
      </c>
      <c r="K26" s="34">
        <v>58.199999999999996</v>
      </c>
      <c r="L26" s="34">
        <v>77.599999999999994</v>
      </c>
      <c r="M26" s="34">
        <v>77.599999999999994</v>
      </c>
      <c r="N26" s="34">
        <v>77.599999999999994</v>
      </c>
      <c r="O26" s="34">
        <v>58.199999999999996</v>
      </c>
      <c r="P26" s="34">
        <v>48.5</v>
      </c>
      <c r="Q26" s="34">
        <v>77.599999999999994</v>
      </c>
      <c r="R26" s="34">
        <v>77.599999999999994</v>
      </c>
      <c r="S26" s="34">
        <v>77.599999999999994</v>
      </c>
      <c r="T26" s="34">
        <v>77.599999999999994</v>
      </c>
      <c r="U26" s="34">
        <v>77.599999999999994</v>
      </c>
      <c r="V26" s="34">
        <v>48.5</v>
      </c>
      <c r="W26" s="34">
        <v>77.599999999999994</v>
      </c>
      <c r="X26" s="34">
        <v>77.599999999999994</v>
      </c>
      <c r="Y26" s="34">
        <v>77.599999999999994</v>
      </c>
      <c r="Z26" s="34">
        <v>77.599999999999994</v>
      </c>
      <c r="AA26" s="34">
        <v>77.599999999999994</v>
      </c>
      <c r="AB26" s="34">
        <v>77.599999999999994</v>
      </c>
      <c r="AC26" s="34">
        <v>67.899999999999991</v>
      </c>
      <c r="AD26" s="34">
        <v>67.899999999999991</v>
      </c>
      <c r="AE26" s="34">
        <v>67.899999999999991</v>
      </c>
      <c r="AF26" s="34">
        <v>72.75</v>
      </c>
    </row>
    <row r="27" spans="1:32" x14ac:dyDescent="0.25">
      <c r="A27" s="26">
        <v>25</v>
      </c>
      <c r="B27" s="34">
        <v>48.5</v>
      </c>
      <c r="C27" s="34">
        <v>48.5</v>
      </c>
      <c r="D27" s="34">
        <v>48.5</v>
      </c>
      <c r="E27" s="34">
        <v>48.5</v>
      </c>
      <c r="F27" s="34">
        <v>0</v>
      </c>
      <c r="G27" s="34">
        <v>0</v>
      </c>
      <c r="H27" s="34">
        <v>58.199999999999996</v>
      </c>
      <c r="I27" s="34">
        <v>58.199999999999996</v>
      </c>
      <c r="J27" s="34">
        <v>67.899999999999991</v>
      </c>
      <c r="K27" s="34">
        <v>58.199999999999996</v>
      </c>
      <c r="L27" s="34">
        <v>77.599999999999994</v>
      </c>
      <c r="M27" s="34">
        <v>77.599999999999994</v>
      </c>
      <c r="N27" s="34">
        <v>77.599999999999994</v>
      </c>
      <c r="O27" s="34">
        <v>58.199999999999996</v>
      </c>
      <c r="P27" s="34">
        <v>48.5</v>
      </c>
      <c r="Q27" s="34">
        <v>77.599999999999994</v>
      </c>
      <c r="R27" s="34">
        <v>77.599999999999994</v>
      </c>
      <c r="S27" s="34">
        <v>77.599999999999994</v>
      </c>
      <c r="T27" s="34">
        <v>77.599999999999994</v>
      </c>
      <c r="U27" s="34">
        <v>77.599999999999994</v>
      </c>
      <c r="V27" s="34">
        <v>48.5</v>
      </c>
      <c r="W27" s="34">
        <v>77.599999999999994</v>
      </c>
      <c r="X27" s="34">
        <v>77.599999999999994</v>
      </c>
      <c r="Y27" s="34">
        <v>77.599999999999994</v>
      </c>
      <c r="Z27" s="34">
        <v>77.599999999999994</v>
      </c>
      <c r="AA27" s="34">
        <v>77.599999999999994</v>
      </c>
      <c r="AB27" s="34">
        <v>77.599999999999994</v>
      </c>
      <c r="AC27" s="34">
        <v>67.899999999999991</v>
      </c>
      <c r="AD27" s="34">
        <v>67.899999999999991</v>
      </c>
      <c r="AE27" s="34">
        <v>67.899999999999991</v>
      </c>
      <c r="AF27" s="34">
        <v>72.75</v>
      </c>
    </row>
    <row r="28" spans="1:32" x14ac:dyDescent="0.25">
      <c r="A28" s="26">
        <v>26</v>
      </c>
      <c r="B28" s="34">
        <v>48.5</v>
      </c>
      <c r="C28" s="34">
        <v>48.5</v>
      </c>
      <c r="D28" s="34">
        <v>48.5</v>
      </c>
      <c r="E28" s="34">
        <v>48.5</v>
      </c>
      <c r="F28" s="34">
        <v>0</v>
      </c>
      <c r="G28" s="34">
        <v>0</v>
      </c>
      <c r="H28" s="34">
        <v>58.199999999999996</v>
      </c>
      <c r="I28" s="34">
        <v>58.199999999999996</v>
      </c>
      <c r="J28" s="34">
        <v>67.899999999999991</v>
      </c>
      <c r="K28" s="34">
        <v>58.199999999999996</v>
      </c>
      <c r="L28" s="34">
        <v>77.599999999999994</v>
      </c>
      <c r="M28" s="34">
        <v>77.599999999999994</v>
      </c>
      <c r="N28" s="34">
        <v>77.599999999999994</v>
      </c>
      <c r="O28" s="34">
        <v>58.199999999999996</v>
      </c>
      <c r="P28" s="34">
        <v>48.5</v>
      </c>
      <c r="Q28" s="34">
        <v>77.599999999999994</v>
      </c>
      <c r="R28" s="34">
        <v>77.599999999999994</v>
      </c>
      <c r="S28" s="34">
        <v>77.599999999999994</v>
      </c>
      <c r="T28" s="34">
        <v>77.599999999999994</v>
      </c>
      <c r="U28" s="34">
        <v>77.599999999999994</v>
      </c>
      <c r="V28" s="34">
        <v>48.5</v>
      </c>
      <c r="W28" s="34">
        <v>77.599999999999994</v>
      </c>
      <c r="X28" s="34">
        <v>77.599999999999994</v>
      </c>
      <c r="Y28" s="34">
        <v>77.599999999999994</v>
      </c>
      <c r="Z28" s="34">
        <v>77.599999999999994</v>
      </c>
      <c r="AA28" s="34">
        <v>77.599999999999994</v>
      </c>
      <c r="AB28" s="34">
        <v>77.599999999999994</v>
      </c>
      <c r="AC28" s="34">
        <v>67.899999999999991</v>
      </c>
      <c r="AD28" s="34">
        <v>67.899999999999991</v>
      </c>
      <c r="AE28" s="34">
        <v>67.899999999999991</v>
      </c>
      <c r="AF28" s="34">
        <v>72.75</v>
      </c>
    </row>
    <row r="29" spans="1:32" x14ac:dyDescent="0.25">
      <c r="A29" s="26">
        <v>27</v>
      </c>
      <c r="B29" s="34">
        <v>48.5</v>
      </c>
      <c r="C29" s="34">
        <v>48.5</v>
      </c>
      <c r="D29" s="34">
        <v>48.5</v>
      </c>
      <c r="E29" s="34">
        <v>48.5</v>
      </c>
      <c r="F29" s="34">
        <v>0</v>
      </c>
      <c r="G29" s="34">
        <v>0</v>
      </c>
      <c r="H29" s="34">
        <v>58.199999999999996</v>
      </c>
      <c r="I29" s="34">
        <v>58.199999999999996</v>
      </c>
      <c r="J29" s="34">
        <v>67.899999999999991</v>
      </c>
      <c r="K29" s="34">
        <v>58.199999999999996</v>
      </c>
      <c r="L29" s="34">
        <v>77.599999999999994</v>
      </c>
      <c r="M29" s="34">
        <v>77.599999999999994</v>
      </c>
      <c r="N29" s="34">
        <v>77.599999999999994</v>
      </c>
      <c r="O29" s="34">
        <v>58.199999999999996</v>
      </c>
      <c r="P29" s="34">
        <v>48.5</v>
      </c>
      <c r="Q29" s="34">
        <v>77.599999999999994</v>
      </c>
      <c r="R29" s="34">
        <v>77.599999999999994</v>
      </c>
      <c r="S29" s="34">
        <v>77.599999999999994</v>
      </c>
      <c r="T29" s="34">
        <v>77.599999999999994</v>
      </c>
      <c r="U29" s="34">
        <v>77.599999999999994</v>
      </c>
      <c r="V29" s="34">
        <v>48.5</v>
      </c>
      <c r="W29" s="34">
        <v>77.599999999999994</v>
      </c>
      <c r="X29" s="34">
        <v>77.599999999999994</v>
      </c>
      <c r="Y29" s="34">
        <v>77.599999999999994</v>
      </c>
      <c r="Z29" s="34">
        <v>77.599999999999994</v>
      </c>
      <c r="AA29" s="34">
        <v>77.599999999999994</v>
      </c>
      <c r="AB29" s="34">
        <v>77.599999999999994</v>
      </c>
      <c r="AC29" s="34">
        <v>67.899999999999991</v>
      </c>
      <c r="AD29" s="34">
        <v>67.899999999999991</v>
      </c>
      <c r="AE29" s="34">
        <v>67.899999999999991</v>
      </c>
      <c r="AF29" s="34">
        <v>72.75</v>
      </c>
    </row>
    <row r="30" spans="1:32" x14ac:dyDescent="0.25">
      <c r="A30" s="26">
        <v>28</v>
      </c>
      <c r="B30" s="34">
        <v>48.5</v>
      </c>
      <c r="C30" s="34">
        <v>48.5</v>
      </c>
      <c r="D30" s="34">
        <v>48.5</v>
      </c>
      <c r="E30" s="34">
        <v>48.5</v>
      </c>
      <c r="F30" s="34">
        <v>0</v>
      </c>
      <c r="G30" s="34">
        <v>0</v>
      </c>
      <c r="H30" s="34">
        <v>58.199999999999996</v>
      </c>
      <c r="I30" s="34">
        <v>58.199999999999996</v>
      </c>
      <c r="J30" s="34">
        <v>67.899999999999991</v>
      </c>
      <c r="K30" s="34">
        <v>58.199999999999996</v>
      </c>
      <c r="L30" s="34">
        <v>77.599999999999994</v>
      </c>
      <c r="M30" s="34">
        <v>77.599999999999994</v>
      </c>
      <c r="N30" s="34">
        <v>77.599999999999994</v>
      </c>
      <c r="O30" s="34">
        <v>58.199999999999996</v>
      </c>
      <c r="P30" s="34">
        <v>48.5</v>
      </c>
      <c r="Q30" s="34">
        <v>77.599999999999994</v>
      </c>
      <c r="R30" s="34">
        <v>77.599999999999994</v>
      </c>
      <c r="S30" s="34">
        <v>77.599999999999994</v>
      </c>
      <c r="T30" s="34">
        <v>77.599999999999994</v>
      </c>
      <c r="U30" s="34">
        <v>77.599999999999994</v>
      </c>
      <c r="V30" s="34">
        <v>48.5</v>
      </c>
      <c r="W30" s="34">
        <v>77.599999999999994</v>
      </c>
      <c r="X30" s="34">
        <v>77.599999999999994</v>
      </c>
      <c r="Y30" s="34">
        <v>77.599999999999994</v>
      </c>
      <c r="Z30" s="34">
        <v>77.599999999999994</v>
      </c>
      <c r="AA30" s="34">
        <v>77.599999999999994</v>
      </c>
      <c r="AB30" s="34">
        <v>77.599999999999994</v>
      </c>
      <c r="AC30" s="34">
        <v>67.899999999999991</v>
      </c>
      <c r="AD30" s="34">
        <v>67.899999999999991</v>
      </c>
      <c r="AE30" s="34">
        <v>67.899999999999991</v>
      </c>
      <c r="AF30" s="34">
        <v>72.75</v>
      </c>
    </row>
    <row r="31" spans="1:32" x14ac:dyDescent="0.25">
      <c r="A31" s="26">
        <v>29</v>
      </c>
      <c r="B31" s="34">
        <v>48.5</v>
      </c>
      <c r="C31" s="34">
        <v>48.5</v>
      </c>
      <c r="D31" s="34">
        <v>48.5</v>
      </c>
      <c r="E31" s="34">
        <v>48.5</v>
      </c>
      <c r="F31" s="34">
        <v>0</v>
      </c>
      <c r="G31" s="34">
        <v>0</v>
      </c>
      <c r="H31" s="34">
        <v>58.199999999999996</v>
      </c>
      <c r="I31" s="34">
        <v>58.199999999999996</v>
      </c>
      <c r="J31" s="34">
        <v>67.899999999999991</v>
      </c>
      <c r="K31" s="34">
        <v>58.199999999999996</v>
      </c>
      <c r="L31" s="34">
        <v>77.599999999999994</v>
      </c>
      <c r="M31" s="34">
        <v>77.599999999999994</v>
      </c>
      <c r="N31" s="34">
        <v>77.599999999999994</v>
      </c>
      <c r="O31" s="34">
        <v>58.199999999999996</v>
      </c>
      <c r="P31" s="34">
        <v>48.5</v>
      </c>
      <c r="Q31" s="34">
        <v>77.599999999999994</v>
      </c>
      <c r="R31" s="34">
        <v>77.599999999999994</v>
      </c>
      <c r="S31" s="34">
        <v>77.599999999999994</v>
      </c>
      <c r="T31" s="34">
        <v>77.599999999999994</v>
      </c>
      <c r="U31" s="34">
        <v>38.799999999999997</v>
      </c>
      <c r="V31" s="34">
        <v>48.5</v>
      </c>
      <c r="W31" s="34">
        <v>58.199999999999996</v>
      </c>
      <c r="X31" s="34">
        <v>77.599999999999994</v>
      </c>
      <c r="Y31" s="34">
        <v>77.599999999999994</v>
      </c>
      <c r="Z31" s="34">
        <v>77.599999999999994</v>
      </c>
      <c r="AA31" s="34">
        <v>77.599999999999994</v>
      </c>
      <c r="AB31" s="34">
        <v>77.599999999999994</v>
      </c>
      <c r="AC31" s="34">
        <v>67.899999999999991</v>
      </c>
      <c r="AD31" s="34">
        <v>67.899999999999991</v>
      </c>
      <c r="AE31" s="34">
        <v>67.899999999999991</v>
      </c>
      <c r="AF31" s="34">
        <v>72.75</v>
      </c>
    </row>
    <row r="32" spans="1:32" x14ac:dyDescent="0.25">
      <c r="A32" s="26">
        <v>30</v>
      </c>
      <c r="B32" s="34">
        <v>48.5</v>
      </c>
      <c r="C32" s="34">
        <v>48.5</v>
      </c>
      <c r="D32" s="34">
        <v>48.5</v>
      </c>
      <c r="E32" s="34">
        <v>48.5</v>
      </c>
      <c r="F32" s="34">
        <v>0</v>
      </c>
      <c r="G32" s="34">
        <v>0</v>
      </c>
      <c r="H32" s="34">
        <v>58.199999999999996</v>
      </c>
      <c r="I32" s="34">
        <v>58.199999999999996</v>
      </c>
      <c r="J32" s="34">
        <v>67.899999999999991</v>
      </c>
      <c r="K32" s="34">
        <v>58.199999999999996</v>
      </c>
      <c r="L32" s="34">
        <v>77.599999999999994</v>
      </c>
      <c r="M32" s="34">
        <v>77.599999999999994</v>
      </c>
      <c r="N32" s="34">
        <v>77.599999999999994</v>
      </c>
      <c r="O32" s="34">
        <v>58.199999999999996</v>
      </c>
      <c r="P32" s="34">
        <v>48.5</v>
      </c>
      <c r="Q32" s="34">
        <v>77.599999999999994</v>
      </c>
      <c r="R32" s="34">
        <v>77.599999999999994</v>
      </c>
      <c r="S32" s="34">
        <v>77.599999999999994</v>
      </c>
      <c r="T32" s="34">
        <v>77.599999999999994</v>
      </c>
      <c r="U32" s="34">
        <v>38.799999999999997</v>
      </c>
      <c r="V32" s="34">
        <v>48.5</v>
      </c>
      <c r="W32" s="34">
        <v>58.199999999999996</v>
      </c>
      <c r="X32" s="34">
        <v>77.599999999999994</v>
      </c>
      <c r="Y32" s="34">
        <v>77.599999999999994</v>
      </c>
      <c r="Z32" s="34">
        <v>77.599999999999994</v>
      </c>
      <c r="AA32" s="34">
        <v>77.599999999999994</v>
      </c>
      <c r="AB32" s="34">
        <v>77.599999999999994</v>
      </c>
      <c r="AC32" s="34">
        <v>67.899999999999991</v>
      </c>
      <c r="AD32" s="34">
        <v>67.899999999999991</v>
      </c>
      <c r="AE32" s="34">
        <v>67.899999999999991</v>
      </c>
      <c r="AF32" s="34">
        <v>72.75</v>
      </c>
    </row>
    <row r="33" spans="1:32" x14ac:dyDescent="0.25">
      <c r="A33" s="26">
        <v>31</v>
      </c>
      <c r="B33" s="34">
        <v>48.5</v>
      </c>
      <c r="C33" s="34">
        <v>48.5</v>
      </c>
      <c r="D33" s="34">
        <v>48.5</v>
      </c>
      <c r="E33" s="34">
        <v>48.5</v>
      </c>
      <c r="F33" s="34">
        <v>0</v>
      </c>
      <c r="G33" s="34">
        <v>0</v>
      </c>
      <c r="H33" s="34">
        <v>58.199999999999996</v>
      </c>
      <c r="I33" s="34">
        <v>58.199999999999996</v>
      </c>
      <c r="J33" s="34">
        <v>67.899999999999991</v>
      </c>
      <c r="K33" s="34">
        <v>58.199999999999996</v>
      </c>
      <c r="L33" s="34">
        <v>77.599999999999994</v>
      </c>
      <c r="M33" s="34">
        <v>77.599999999999994</v>
      </c>
      <c r="N33" s="34">
        <v>77.599999999999994</v>
      </c>
      <c r="O33" s="34">
        <v>58.199999999999996</v>
      </c>
      <c r="P33" s="34">
        <v>48.5</v>
      </c>
      <c r="Q33" s="34">
        <v>77.599999999999994</v>
      </c>
      <c r="R33" s="34">
        <v>77.599999999999994</v>
      </c>
      <c r="S33" s="34">
        <v>77.599999999999994</v>
      </c>
      <c r="T33" s="34">
        <v>77.599999999999994</v>
      </c>
      <c r="U33" s="34">
        <v>38.799999999999997</v>
      </c>
      <c r="V33" s="34">
        <v>48.5</v>
      </c>
      <c r="W33" s="34">
        <v>58.199999999999996</v>
      </c>
      <c r="X33" s="34">
        <v>77.599999999999994</v>
      </c>
      <c r="Y33" s="34">
        <v>77.599999999999994</v>
      </c>
      <c r="Z33" s="34">
        <v>77.599999999999994</v>
      </c>
      <c r="AA33" s="34">
        <v>77.599999999999994</v>
      </c>
      <c r="AB33" s="34">
        <v>77.599999999999994</v>
      </c>
      <c r="AC33" s="34">
        <v>67.899999999999991</v>
      </c>
      <c r="AD33" s="34">
        <v>67.899999999999991</v>
      </c>
      <c r="AE33" s="34">
        <v>67.899999999999991</v>
      </c>
      <c r="AF33" s="34">
        <v>72.75</v>
      </c>
    </row>
    <row r="34" spans="1:32" x14ac:dyDescent="0.25">
      <c r="A34" s="26">
        <v>32</v>
      </c>
      <c r="B34" s="34">
        <v>48.5</v>
      </c>
      <c r="C34" s="34">
        <v>48.5</v>
      </c>
      <c r="D34" s="34">
        <v>48.5</v>
      </c>
      <c r="E34" s="34">
        <v>48.5</v>
      </c>
      <c r="F34" s="34">
        <v>0</v>
      </c>
      <c r="G34" s="34">
        <v>0</v>
      </c>
      <c r="H34" s="34">
        <v>58.199999999999996</v>
      </c>
      <c r="I34" s="34">
        <v>58.199999999999996</v>
      </c>
      <c r="J34" s="34">
        <v>67.899999999999991</v>
      </c>
      <c r="K34" s="34">
        <v>58.199999999999996</v>
      </c>
      <c r="L34" s="34">
        <v>77.599999999999994</v>
      </c>
      <c r="M34" s="34">
        <v>77.599999999999994</v>
      </c>
      <c r="N34" s="34">
        <v>77.599999999999994</v>
      </c>
      <c r="O34" s="34">
        <v>58.199999999999996</v>
      </c>
      <c r="P34" s="34">
        <v>48.5</v>
      </c>
      <c r="Q34" s="34">
        <v>77.599999999999994</v>
      </c>
      <c r="R34" s="34">
        <v>77.599999999999994</v>
      </c>
      <c r="S34" s="34">
        <v>77.599999999999994</v>
      </c>
      <c r="T34" s="34">
        <v>77.599999999999994</v>
      </c>
      <c r="U34" s="34">
        <v>38.799999999999997</v>
      </c>
      <c r="V34" s="34">
        <v>48.5</v>
      </c>
      <c r="W34" s="34">
        <v>58.199999999999996</v>
      </c>
      <c r="X34" s="34">
        <v>77.599999999999994</v>
      </c>
      <c r="Y34" s="34">
        <v>77.599999999999994</v>
      </c>
      <c r="Z34" s="34">
        <v>77.599999999999994</v>
      </c>
      <c r="AA34" s="34">
        <v>77.599999999999994</v>
      </c>
      <c r="AB34" s="34">
        <v>77.599999999999994</v>
      </c>
      <c r="AC34" s="34">
        <v>67.899999999999991</v>
      </c>
      <c r="AD34" s="34">
        <v>67.899999999999991</v>
      </c>
      <c r="AE34" s="34">
        <v>67.899999999999991</v>
      </c>
      <c r="AF34" s="34">
        <v>72.75</v>
      </c>
    </row>
    <row r="35" spans="1:32" x14ac:dyDescent="0.25">
      <c r="A35" s="26">
        <v>33</v>
      </c>
      <c r="B35" s="34">
        <v>48.5</v>
      </c>
      <c r="C35" s="34">
        <v>48.5</v>
      </c>
      <c r="D35" s="34">
        <v>48.5</v>
      </c>
      <c r="E35" s="34">
        <v>48.5</v>
      </c>
      <c r="F35" s="34">
        <v>0</v>
      </c>
      <c r="G35" s="34">
        <v>0</v>
      </c>
      <c r="H35" s="34">
        <v>58.199999999999996</v>
      </c>
      <c r="I35" s="34">
        <v>48.5</v>
      </c>
      <c r="J35" s="34">
        <v>67.899999999999991</v>
      </c>
      <c r="K35" s="34">
        <v>58.199999999999996</v>
      </c>
      <c r="L35" s="34">
        <v>77.599999999999994</v>
      </c>
      <c r="M35" s="34">
        <v>77.599999999999994</v>
      </c>
      <c r="N35" s="34">
        <v>77.599999999999994</v>
      </c>
      <c r="O35" s="34">
        <v>48.5</v>
      </c>
      <c r="P35" s="34">
        <v>48.5</v>
      </c>
      <c r="Q35" s="34">
        <v>77.599999999999994</v>
      </c>
      <c r="R35" s="34">
        <v>77.599999999999994</v>
      </c>
      <c r="S35" s="34">
        <v>77.599999999999994</v>
      </c>
      <c r="T35" s="34">
        <v>67.899999999999991</v>
      </c>
      <c r="U35" s="34">
        <v>38.799999999999997</v>
      </c>
      <c r="V35" s="34">
        <v>48.5</v>
      </c>
      <c r="W35" s="34">
        <v>58.199999999999996</v>
      </c>
      <c r="X35" s="34">
        <v>58.199999999999996</v>
      </c>
      <c r="Y35" s="34">
        <v>58.199999999999996</v>
      </c>
      <c r="Z35" s="34">
        <v>58.199999999999996</v>
      </c>
      <c r="AA35" s="34">
        <v>58.199999999999996</v>
      </c>
      <c r="AB35" s="34">
        <v>77.599999999999994</v>
      </c>
      <c r="AC35" s="34">
        <v>67.899999999999991</v>
      </c>
      <c r="AD35" s="34">
        <v>67.899999999999991</v>
      </c>
      <c r="AE35" s="34">
        <v>67.899999999999991</v>
      </c>
      <c r="AF35" s="34">
        <v>72.75</v>
      </c>
    </row>
    <row r="36" spans="1:32" x14ac:dyDescent="0.25">
      <c r="A36" s="26">
        <v>34</v>
      </c>
      <c r="B36" s="34">
        <v>48.5</v>
      </c>
      <c r="C36" s="34">
        <v>48.5</v>
      </c>
      <c r="D36" s="34">
        <v>48.5</v>
      </c>
      <c r="E36" s="34">
        <v>48.5</v>
      </c>
      <c r="F36" s="34">
        <v>0</v>
      </c>
      <c r="G36" s="34">
        <v>0</v>
      </c>
      <c r="H36" s="34">
        <v>58.199999999999996</v>
      </c>
      <c r="I36" s="34">
        <v>48.5</v>
      </c>
      <c r="J36" s="34">
        <v>67.899999999999991</v>
      </c>
      <c r="K36" s="34">
        <v>58.199999999999996</v>
      </c>
      <c r="L36" s="34">
        <v>77.599999999999994</v>
      </c>
      <c r="M36" s="34">
        <v>77.599999999999994</v>
      </c>
      <c r="N36" s="34">
        <v>77.599999999999994</v>
      </c>
      <c r="O36" s="34">
        <v>48.5</v>
      </c>
      <c r="P36" s="34">
        <v>48.5</v>
      </c>
      <c r="Q36" s="34">
        <v>77.599999999999994</v>
      </c>
      <c r="R36" s="34">
        <v>77.599999999999994</v>
      </c>
      <c r="S36" s="34">
        <v>77.599999999999994</v>
      </c>
      <c r="T36" s="34">
        <v>67.899999999999991</v>
      </c>
      <c r="U36" s="34">
        <v>38.799999999999997</v>
      </c>
      <c r="V36" s="34">
        <v>48.5</v>
      </c>
      <c r="W36" s="34">
        <v>58.199999999999996</v>
      </c>
      <c r="X36" s="34">
        <v>58.199999999999996</v>
      </c>
      <c r="Y36" s="34">
        <v>58.199999999999996</v>
      </c>
      <c r="Z36" s="34">
        <v>58.199999999999996</v>
      </c>
      <c r="AA36" s="34">
        <v>58.199999999999996</v>
      </c>
      <c r="AB36" s="34">
        <v>77.599999999999994</v>
      </c>
      <c r="AC36" s="34">
        <v>67.899999999999991</v>
      </c>
      <c r="AD36" s="34">
        <v>67.899999999999991</v>
      </c>
      <c r="AE36" s="34">
        <v>67.899999999999991</v>
      </c>
      <c r="AF36" s="34">
        <v>72.75</v>
      </c>
    </row>
    <row r="37" spans="1:32" x14ac:dyDescent="0.25">
      <c r="A37" s="26">
        <v>35</v>
      </c>
      <c r="B37" s="34">
        <v>48.5</v>
      </c>
      <c r="C37" s="34">
        <v>48.5</v>
      </c>
      <c r="D37" s="34">
        <v>48.5</v>
      </c>
      <c r="E37" s="34">
        <v>48.5</v>
      </c>
      <c r="F37" s="34">
        <v>0</v>
      </c>
      <c r="G37" s="34">
        <v>0</v>
      </c>
      <c r="H37" s="34">
        <v>58.199999999999996</v>
      </c>
      <c r="I37" s="34">
        <v>48.5</v>
      </c>
      <c r="J37" s="34">
        <v>67.899999999999991</v>
      </c>
      <c r="K37" s="34">
        <v>58.199999999999996</v>
      </c>
      <c r="L37" s="34">
        <v>77.599999999999994</v>
      </c>
      <c r="M37" s="34">
        <v>77.599999999999994</v>
      </c>
      <c r="N37" s="34">
        <v>77.599999999999994</v>
      </c>
      <c r="O37" s="34">
        <v>48.5</v>
      </c>
      <c r="P37" s="34">
        <v>48.5</v>
      </c>
      <c r="Q37" s="34">
        <v>77.599999999999994</v>
      </c>
      <c r="R37" s="34">
        <v>77.599999999999994</v>
      </c>
      <c r="S37" s="34">
        <v>77.599999999999994</v>
      </c>
      <c r="T37" s="34">
        <v>67.899999999999991</v>
      </c>
      <c r="U37" s="34">
        <v>38.799999999999997</v>
      </c>
      <c r="V37" s="34">
        <v>48.5</v>
      </c>
      <c r="W37" s="34">
        <v>58.199999999999996</v>
      </c>
      <c r="X37" s="34">
        <v>58.199999999999996</v>
      </c>
      <c r="Y37" s="34">
        <v>58.199999999999996</v>
      </c>
      <c r="Z37" s="34">
        <v>58.199999999999996</v>
      </c>
      <c r="AA37" s="34">
        <v>58.199999999999996</v>
      </c>
      <c r="AB37" s="34">
        <v>77.599999999999994</v>
      </c>
      <c r="AC37" s="34">
        <v>67.899999999999991</v>
      </c>
      <c r="AD37" s="34">
        <v>67.899999999999991</v>
      </c>
      <c r="AE37" s="34">
        <v>67.899999999999991</v>
      </c>
      <c r="AF37" s="34">
        <v>72.75</v>
      </c>
    </row>
    <row r="38" spans="1:32" x14ac:dyDescent="0.25">
      <c r="A38" s="26">
        <v>36</v>
      </c>
      <c r="B38" s="34">
        <v>48.5</v>
      </c>
      <c r="C38" s="34">
        <v>48.5</v>
      </c>
      <c r="D38" s="34">
        <v>48.5</v>
      </c>
      <c r="E38" s="34">
        <v>48.5</v>
      </c>
      <c r="F38" s="34">
        <v>0</v>
      </c>
      <c r="G38" s="34">
        <v>0</v>
      </c>
      <c r="H38" s="34">
        <v>58.199999999999996</v>
      </c>
      <c r="I38" s="34">
        <v>48.5</v>
      </c>
      <c r="J38" s="34">
        <v>67.899999999999991</v>
      </c>
      <c r="K38" s="34">
        <v>58.199999999999996</v>
      </c>
      <c r="L38" s="34">
        <v>77.599999999999994</v>
      </c>
      <c r="M38" s="34">
        <v>77.599999999999994</v>
      </c>
      <c r="N38" s="34">
        <v>77.599999999999994</v>
      </c>
      <c r="O38" s="34">
        <v>48.5</v>
      </c>
      <c r="P38" s="34">
        <v>48.5</v>
      </c>
      <c r="Q38" s="34">
        <v>77.599999999999994</v>
      </c>
      <c r="R38" s="34">
        <v>77.599999999999994</v>
      </c>
      <c r="S38" s="34">
        <v>77.599999999999994</v>
      </c>
      <c r="T38" s="34">
        <v>67.899999999999991</v>
      </c>
      <c r="U38" s="34">
        <v>38.799999999999997</v>
      </c>
      <c r="V38" s="34">
        <v>48.5</v>
      </c>
      <c r="W38" s="34">
        <v>58.199999999999996</v>
      </c>
      <c r="X38" s="34">
        <v>58.199999999999996</v>
      </c>
      <c r="Y38" s="34">
        <v>58.199999999999996</v>
      </c>
      <c r="Z38" s="34">
        <v>58.199999999999996</v>
      </c>
      <c r="AA38" s="34">
        <v>58.199999999999996</v>
      </c>
      <c r="AB38" s="34">
        <v>77.599999999999994</v>
      </c>
      <c r="AC38" s="34">
        <v>67.899999999999991</v>
      </c>
      <c r="AD38" s="34">
        <v>67.899999999999991</v>
      </c>
      <c r="AE38" s="34">
        <v>67.899999999999991</v>
      </c>
      <c r="AF38" s="34">
        <v>72.75</v>
      </c>
    </row>
    <row r="39" spans="1:32" x14ac:dyDescent="0.25">
      <c r="A39" s="26">
        <v>37</v>
      </c>
      <c r="B39" s="34">
        <v>48.5</v>
      </c>
      <c r="C39" s="34">
        <v>48.5</v>
      </c>
      <c r="D39" s="34">
        <v>48.5</v>
      </c>
      <c r="E39" s="34">
        <v>48.5</v>
      </c>
      <c r="F39" s="34">
        <v>0</v>
      </c>
      <c r="G39" s="34">
        <v>38.799999999999997</v>
      </c>
      <c r="H39" s="34">
        <v>58.199999999999996</v>
      </c>
      <c r="I39" s="34">
        <v>48.5</v>
      </c>
      <c r="J39" s="34">
        <v>67.899999999999991</v>
      </c>
      <c r="K39" s="34">
        <v>58.199999999999996</v>
      </c>
      <c r="L39" s="34">
        <v>77.599999999999994</v>
      </c>
      <c r="M39" s="34">
        <v>77.599999999999994</v>
      </c>
      <c r="N39" s="34">
        <v>77.599999999999994</v>
      </c>
      <c r="O39" s="34">
        <v>48.5</v>
      </c>
      <c r="P39" s="34">
        <v>48.5</v>
      </c>
      <c r="Q39" s="34">
        <v>77.599999999999994</v>
      </c>
      <c r="R39" s="34">
        <v>77.599999999999994</v>
      </c>
      <c r="S39" s="34">
        <v>77.599999999999994</v>
      </c>
      <c r="T39" s="34">
        <v>67.899999999999991</v>
      </c>
      <c r="U39" s="34">
        <v>38.799999999999997</v>
      </c>
      <c r="V39" s="34">
        <v>48.5</v>
      </c>
      <c r="W39" s="34">
        <v>58.199999999999996</v>
      </c>
      <c r="X39" s="34">
        <v>58.199999999999996</v>
      </c>
      <c r="Y39" s="34">
        <v>58.199999999999996</v>
      </c>
      <c r="Z39" s="34">
        <v>58.199999999999996</v>
      </c>
      <c r="AA39" s="34">
        <v>58.199999999999996</v>
      </c>
      <c r="AB39" s="34">
        <v>77.599999999999994</v>
      </c>
      <c r="AC39" s="34">
        <v>67.899999999999991</v>
      </c>
      <c r="AD39" s="34">
        <v>67.899999999999991</v>
      </c>
      <c r="AE39" s="34">
        <v>67.899999999999991</v>
      </c>
      <c r="AF39" s="34">
        <v>72.75</v>
      </c>
    </row>
    <row r="40" spans="1:32" x14ac:dyDescent="0.25">
      <c r="A40" s="26">
        <v>38</v>
      </c>
      <c r="B40" s="34">
        <v>48.5</v>
      </c>
      <c r="C40" s="34">
        <v>48.5</v>
      </c>
      <c r="D40" s="34">
        <v>48.5</v>
      </c>
      <c r="E40" s="34">
        <v>48.5</v>
      </c>
      <c r="F40" s="34">
        <v>0</v>
      </c>
      <c r="G40" s="34">
        <v>38.799999999999997</v>
      </c>
      <c r="H40" s="34">
        <v>58.199999999999996</v>
      </c>
      <c r="I40" s="34">
        <v>48.5</v>
      </c>
      <c r="J40" s="34">
        <v>67.899999999999991</v>
      </c>
      <c r="K40" s="34">
        <v>58.199999999999996</v>
      </c>
      <c r="L40" s="34">
        <v>77.599999999999994</v>
      </c>
      <c r="M40" s="34">
        <v>77.599999999999994</v>
      </c>
      <c r="N40" s="34">
        <v>77.599999999999994</v>
      </c>
      <c r="O40" s="34">
        <v>48.5</v>
      </c>
      <c r="P40" s="34">
        <v>48.5</v>
      </c>
      <c r="Q40" s="34">
        <v>77.599999999999994</v>
      </c>
      <c r="R40" s="34">
        <v>77.599999999999994</v>
      </c>
      <c r="S40" s="34">
        <v>77.599999999999994</v>
      </c>
      <c r="T40" s="34">
        <v>67.899999999999991</v>
      </c>
      <c r="U40" s="34">
        <v>38.799999999999997</v>
      </c>
      <c r="V40" s="34">
        <v>48.5</v>
      </c>
      <c r="W40" s="34">
        <v>58.199999999999996</v>
      </c>
      <c r="X40" s="34">
        <v>58.199999999999996</v>
      </c>
      <c r="Y40" s="34">
        <v>58.199999999999996</v>
      </c>
      <c r="Z40" s="34">
        <v>58.199999999999996</v>
      </c>
      <c r="AA40" s="34">
        <v>58.199999999999996</v>
      </c>
      <c r="AB40" s="34">
        <v>77.599999999999994</v>
      </c>
      <c r="AC40" s="34">
        <v>67.899999999999991</v>
      </c>
      <c r="AD40" s="34">
        <v>67.899999999999991</v>
      </c>
      <c r="AE40" s="34">
        <v>67.899999999999991</v>
      </c>
      <c r="AF40" s="34">
        <v>72.75</v>
      </c>
    </row>
    <row r="41" spans="1:32" x14ac:dyDescent="0.25">
      <c r="A41" s="26">
        <v>39</v>
      </c>
      <c r="B41" s="34">
        <v>48.5</v>
      </c>
      <c r="C41" s="34">
        <v>48.5</v>
      </c>
      <c r="D41" s="34">
        <v>48.5</v>
      </c>
      <c r="E41" s="34">
        <v>48.5</v>
      </c>
      <c r="F41" s="34">
        <v>0</v>
      </c>
      <c r="G41" s="34">
        <v>38.799999999999997</v>
      </c>
      <c r="H41" s="34">
        <v>58.199999999999996</v>
      </c>
      <c r="I41" s="34">
        <v>48.5</v>
      </c>
      <c r="J41" s="34">
        <v>67.899999999999991</v>
      </c>
      <c r="K41" s="34">
        <v>58.199999999999996</v>
      </c>
      <c r="L41" s="34">
        <v>77.599999999999994</v>
      </c>
      <c r="M41" s="34">
        <v>77.599999999999994</v>
      </c>
      <c r="N41" s="34">
        <v>77.599999999999994</v>
      </c>
      <c r="O41" s="34">
        <v>48.5</v>
      </c>
      <c r="P41" s="34">
        <v>48.5</v>
      </c>
      <c r="Q41" s="34">
        <v>77.599999999999994</v>
      </c>
      <c r="R41" s="34">
        <v>77.599999999999994</v>
      </c>
      <c r="S41" s="34">
        <v>77.599999999999994</v>
      </c>
      <c r="T41" s="34">
        <v>67.899999999999991</v>
      </c>
      <c r="U41" s="34">
        <v>38.799999999999997</v>
      </c>
      <c r="V41" s="34">
        <v>48.5</v>
      </c>
      <c r="W41" s="34">
        <v>58.199999999999996</v>
      </c>
      <c r="X41" s="34">
        <v>58.199999999999996</v>
      </c>
      <c r="Y41" s="34">
        <v>58.199999999999996</v>
      </c>
      <c r="Z41" s="34">
        <v>58.199999999999996</v>
      </c>
      <c r="AA41" s="34">
        <v>58.199999999999996</v>
      </c>
      <c r="AB41" s="34">
        <v>77.599999999999994</v>
      </c>
      <c r="AC41" s="34">
        <v>67.899999999999991</v>
      </c>
      <c r="AD41" s="34">
        <v>67.899999999999991</v>
      </c>
      <c r="AE41" s="34">
        <v>67.899999999999991</v>
      </c>
      <c r="AF41" s="34">
        <v>72.75</v>
      </c>
    </row>
    <row r="42" spans="1:32" x14ac:dyDescent="0.25">
      <c r="A42" s="26">
        <v>40</v>
      </c>
      <c r="B42" s="34">
        <v>48.5</v>
      </c>
      <c r="C42" s="34">
        <v>48.5</v>
      </c>
      <c r="D42" s="34">
        <v>48.5</v>
      </c>
      <c r="E42" s="34">
        <v>48.5</v>
      </c>
      <c r="F42" s="34">
        <v>0</v>
      </c>
      <c r="G42" s="34">
        <v>38.799999999999997</v>
      </c>
      <c r="H42" s="34">
        <v>58.199999999999996</v>
      </c>
      <c r="I42" s="34">
        <v>48.5</v>
      </c>
      <c r="J42" s="34">
        <v>67.899999999999991</v>
      </c>
      <c r="K42" s="34">
        <v>58.199999999999996</v>
      </c>
      <c r="L42" s="34">
        <v>77.599999999999994</v>
      </c>
      <c r="M42" s="34">
        <v>77.599999999999994</v>
      </c>
      <c r="N42" s="34">
        <v>77.599999999999994</v>
      </c>
      <c r="O42" s="34">
        <v>48.5</v>
      </c>
      <c r="P42" s="34">
        <v>48.5</v>
      </c>
      <c r="Q42" s="34">
        <v>77.599999999999994</v>
      </c>
      <c r="R42" s="34">
        <v>77.599999999999994</v>
      </c>
      <c r="S42" s="34">
        <v>77.599999999999994</v>
      </c>
      <c r="T42" s="34">
        <v>67.899999999999991</v>
      </c>
      <c r="U42" s="34">
        <v>38.799999999999997</v>
      </c>
      <c r="V42" s="34">
        <v>48.5</v>
      </c>
      <c r="W42" s="34">
        <v>58.199999999999996</v>
      </c>
      <c r="X42" s="34">
        <v>58.199999999999996</v>
      </c>
      <c r="Y42" s="34">
        <v>58.199999999999996</v>
      </c>
      <c r="Z42" s="34">
        <v>58.199999999999996</v>
      </c>
      <c r="AA42" s="34">
        <v>58.199999999999996</v>
      </c>
      <c r="AB42" s="34">
        <v>77.599999999999994</v>
      </c>
      <c r="AC42" s="34">
        <v>67.899999999999991</v>
      </c>
      <c r="AD42" s="34">
        <v>67.899999999999991</v>
      </c>
      <c r="AE42" s="34">
        <v>67.899999999999991</v>
      </c>
      <c r="AF42" s="34">
        <v>72.75</v>
      </c>
    </row>
    <row r="43" spans="1:32" x14ac:dyDescent="0.25">
      <c r="A43" s="26">
        <v>41</v>
      </c>
      <c r="B43" s="34">
        <v>48.5</v>
      </c>
      <c r="C43" s="34">
        <v>48.5</v>
      </c>
      <c r="D43" s="34">
        <v>48.5</v>
      </c>
      <c r="E43" s="34">
        <v>48.5</v>
      </c>
      <c r="F43" s="34">
        <v>0</v>
      </c>
      <c r="G43" s="34">
        <v>38.799999999999997</v>
      </c>
      <c r="H43" s="34">
        <v>58.199999999999996</v>
      </c>
      <c r="I43" s="34">
        <v>48.5</v>
      </c>
      <c r="J43" s="34">
        <v>67.899999999999991</v>
      </c>
      <c r="K43" s="34">
        <v>58.199999999999996</v>
      </c>
      <c r="L43" s="34">
        <v>77.599999999999994</v>
      </c>
      <c r="M43" s="34">
        <v>77.599999999999994</v>
      </c>
      <c r="N43" s="34">
        <v>77.599999999999994</v>
      </c>
      <c r="O43" s="34">
        <v>48.5</v>
      </c>
      <c r="P43" s="34">
        <v>48.5</v>
      </c>
      <c r="Q43" s="34">
        <v>77.599999999999994</v>
      </c>
      <c r="R43" s="34">
        <v>77.599999999999994</v>
      </c>
      <c r="S43" s="34">
        <v>77.599999999999994</v>
      </c>
      <c r="T43" s="34">
        <v>67.899999999999991</v>
      </c>
      <c r="U43" s="34">
        <v>38.799999999999997</v>
      </c>
      <c r="V43" s="34">
        <v>48.5</v>
      </c>
      <c r="W43" s="34">
        <v>58.199999999999996</v>
      </c>
      <c r="X43" s="34">
        <v>58.199999999999996</v>
      </c>
      <c r="Y43" s="34">
        <v>58.199999999999996</v>
      </c>
      <c r="Z43" s="34">
        <v>58.199999999999996</v>
      </c>
      <c r="AA43" s="34">
        <v>58.199999999999996</v>
      </c>
      <c r="AB43" s="34">
        <v>58.199999999999996</v>
      </c>
      <c r="AC43" s="34">
        <v>67.899999999999991</v>
      </c>
      <c r="AD43" s="34">
        <v>67.899999999999991</v>
      </c>
      <c r="AE43" s="34">
        <v>67.899999999999991</v>
      </c>
      <c r="AF43" s="34">
        <v>72.75</v>
      </c>
    </row>
    <row r="44" spans="1:32" x14ac:dyDescent="0.25">
      <c r="A44" s="26">
        <v>42</v>
      </c>
      <c r="B44" s="34">
        <v>48.5</v>
      </c>
      <c r="C44" s="34">
        <v>48.5</v>
      </c>
      <c r="D44" s="34">
        <v>48.5</v>
      </c>
      <c r="E44" s="34">
        <v>48.5</v>
      </c>
      <c r="F44" s="34">
        <v>0</v>
      </c>
      <c r="G44" s="34">
        <v>38.799999999999997</v>
      </c>
      <c r="H44" s="34">
        <v>58.199999999999996</v>
      </c>
      <c r="I44" s="34">
        <v>48.5</v>
      </c>
      <c r="J44" s="34">
        <v>67.899999999999991</v>
      </c>
      <c r="K44" s="34">
        <v>58.199999999999996</v>
      </c>
      <c r="L44" s="34">
        <v>77.599999999999994</v>
      </c>
      <c r="M44" s="34">
        <v>77.599999999999994</v>
      </c>
      <c r="N44" s="34">
        <v>77.599999999999994</v>
      </c>
      <c r="O44" s="34">
        <v>48.5</v>
      </c>
      <c r="P44" s="34">
        <v>48.5</v>
      </c>
      <c r="Q44" s="34">
        <v>77.599999999999994</v>
      </c>
      <c r="R44" s="34">
        <v>77.599999999999994</v>
      </c>
      <c r="S44" s="34">
        <v>77.599999999999994</v>
      </c>
      <c r="T44" s="34">
        <v>67.899999999999991</v>
      </c>
      <c r="U44" s="34">
        <v>38.799999999999997</v>
      </c>
      <c r="V44" s="34">
        <v>48.5</v>
      </c>
      <c r="W44" s="34">
        <v>58.199999999999996</v>
      </c>
      <c r="X44" s="34">
        <v>58.199999999999996</v>
      </c>
      <c r="Y44" s="34">
        <v>58.199999999999996</v>
      </c>
      <c r="Z44" s="34">
        <v>58.199999999999996</v>
      </c>
      <c r="AA44" s="34">
        <v>58.199999999999996</v>
      </c>
      <c r="AB44" s="34">
        <v>58.199999999999996</v>
      </c>
      <c r="AC44" s="34">
        <v>67.899999999999991</v>
      </c>
      <c r="AD44" s="34">
        <v>67.899999999999991</v>
      </c>
      <c r="AE44" s="34">
        <v>67.899999999999991</v>
      </c>
      <c r="AF44" s="34">
        <v>72.75</v>
      </c>
    </row>
    <row r="45" spans="1:32" x14ac:dyDescent="0.25">
      <c r="A45" s="26">
        <v>43</v>
      </c>
      <c r="B45" s="34">
        <v>48.5</v>
      </c>
      <c r="C45" s="34">
        <v>48.5</v>
      </c>
      <c r="D45" s="34">
        <v>48.5</v>
      </c>
      <c r="E45" s="34">
        <v>48.5</v>
      </c>
      <c r="F45" s="34">
        <v>0</v>
      </c>
      <c r="G45" s="34">
        <v>38.799999999999997</v>
      </c>
      <c r="H45" s="34">
        <v>58.199999999999996</v>
      </c>
      <c r="I45" s="34">
        <v>48.5</v>
      </c>
      <c r="J45" s="34">
        <v>67.899999999999991</v>
      </c>
      <c r="K45" s="34">
        <v>58.199999999999996</v>
      </c>
      <c r="L45" s="34">
        <v>77.599999999999994</v>
      </c>
      <c r="M45" s="34">
        <v>77.599999999999994</v>
      </c>
      <c r="N45" s="34">
        <v>77.599999999999994</v>
      </c>
      <c r="O45" s="34">
        <v>48.5</v>
      </c>
      <c r="P45" s="34">
        <v>48.5</v>
      </c>
      <c r="Q45" s="34">
        <v>77.599999999999994</v>
      </c>
      <c r="R45" s="34">
        <v>77.599999999999994</v>
      </c>
      <c r="S45" s="34">
        <v>77.599999999999994</v>
      </c>
      <c r="T45" s="34">
        <v>67.899999999999991</v>
      </c>
      <c r="U45" s="34">
        <v>38.799999999999997</v>
      </c>
      <c r="V45" s="34">
        <v>48.5</v>
      </c>
      <c r="W45" s="34">
        <v>58.199999999999996</v>
      </c>
      <c r="X45" s="34">
        <v>58.199999999999996</v>
      </c>
      <c r="Y45" s="34">
        <v>58.199999999999996</v>
      </c>
      <c r="Z45" s="34">
        <v>58.199999999999996</v>
      </c>
      <c r="AA45" s="34">
        <v>58.199999999999996</v>
      </c>
      <c r="AB45" s="34">
        <v>58.199999999999996</v>
      </c>
      <c r="AC45" s="34">
        <v>67.899999999999991</v>
      </c>
      <c r="AD45" s="34">
        <v>67.899999999999991</v>
      </c>
      <c r="AE45" s="34">
        <v>67.899999999999991</v>
      </c>
      <c r="AF45" s="34">
        <v>72.75</v>
      </c>
    </row>
    <row r="46" spans="1:32" x14ac:dyDescent="0.25">
      <c r="A46" s="26">
        <v>44</v>
      </c>
      <c r="B46" s="34">
        <v>48.5</v>
      </c>
      <c r="C46" s="34">
        <v>48.5</v>
      </c>
      <c r="D46" s="34">
        <v>48.5</v>
      </c>
      <c r="E46" s="34">
        <v>48.5</v>
      </c>
      <c r="F46" s="34">
        <v>0</v>
      </c>
      <c r="G46" s="34">
        <v>38.799999999999997</v>
      </c>
      <c r="H46" s="34">
        <v>58.199999999999996</v>
      </c>
      <c r="I46" s="34">
        <v>48.5</v>
      </c>
      <c r="J46" s="34">
        <v>67.899999999999991</v>
      </c>
      <c r="K46" s="34">
        <v>58.199999999999996</v>
      </c>
      <c r="L46" s="34">
        <v>77.599999999999994</v>
      </c>
      <c r="M46" s="34">
        <v>77.599999999999994</v>
      </c>
      <c r="N46" s="34">
        <v>77.599999999999994</v>
      </c>
      <c r="O46" s="34">
        <v>48.5</v>
      </c>
      <c r="P46" s="34">
        <v>48.5</v>
      </c>
      <c r="Q46" s="34">
        <v>77.599999999999994</v>
      </c>
      <c r="R46" s="34">
        <v>77.599999999999994</v>
      </c>
      <c r="S46" s="34">
        <v>77.599999999999994</v>
      </c>
      <c r="T46" s="34">
        <v>67.899999999999991</v>
      </c>
      <c r="U46" s="34">
        <v>38.799999999999997</v>
      </c>
      <c r="V46" s="34">
        <v>48.5</v>
      </c>
      <c r="W46" s="34">
        <v>58.199999999999996</v>
      </c>
      <c r="X46" s="34">
        <v>58.199999999999996</v>
      </c>
      <c r="Y46" s="34">
        <v>58.199999999999996</v>
      </c>
      <c r="Z46" s="34">
        <v>58.199999999999996</v>
      </c>
      <c r="AA46" s="34">
        <v>58.199999999999996</v>
      </c>
      <c r="AB46" s="34">
        <v>58.199999999999996</v>
      </c>
      <c r="AC46" s="34">
        <v>67.899999999999991</v>
      </c>
      <c r="AD46" s="34">
        <v>67.899999999999991</v>
      </c>
      <c r="AE46" s="34">
        <v>67.899999999999991</v>
      </c>
      <c r="AF46" s="34">
        <v>72.75</v>
      </c>
    </row>
    <row r="47" spans="1:32" x14ac:dyDescent="0.25">
      <c r="A47" s="26">
        <v>45</v>
      </c>
      <c r="B47" s="34">
        <v>48.5</v>
      </c>
      <c r="C47" s="34">
        <v>48.5</v>
      </c>
      <c r="D47" s="34">
        <v>48.5</v>
      </c>
      <c r="E47" s="34">
        <v>48.5</v>
      </c>
      <c r="F47" s="34">
        <v>0</v>
      </c>
      <c r="G47" s="34">
        <v>38.799999999999997</v>
      </c>
      <c r="H47" s="34">
        <v>58.199999999999996</v>
      </c>
      <c r="I47" s="34">
        <v>48.5</v>
      </c>
      <c r="J47" s="34">
        <v>67.899999999999991</v>
      </c>
      <c r="K47" s="34">
        <v>58.199999999999996</v>
      </c>
      <c r="L47" s="34">
        <v>77.599999999999994</v>
      </c>
      <c r="M47" s="34">
        <v>77.599999999999994</v>
      </c>
      <c r="N47" s="34">
        <v>77.599999999999994</v>
      </c>
      <c r="O47" s="34">
        <v>48.5</v>
      </c>
      <c r="P47" s="34">
        <v>48.5</v>
      </c>
      <c r="Q47" s="34">
        <v>77.599999999999994</v>
      </c>
      <c r="R47" s="34">
        <v>77.599999999999994</v>
      </c>
      <c r="S47" s="34">
        <v>77.599999999999994</v>
      </c>
      <c r="T47" s="34">
        <v>67.899999999999991</v>
      </c>
      <c r="U47" s="34">
        <v>38.799999999999997</v>
      </c>
      <c r="V47" s="34">
        <v>48.5</v>
      </c>
      <c r="W47" s="34">
        <v>58.199999999999996</v>
      </c>
      <c r="X47" s="34">
        <v>58.199999999999996</v>
      </c>
      <c r="Y47" s="34">
        <v>58.199999999999996</v>
      </c>
      <c r="Z47" s="34">
        <v>58.199999999999996</v>
      </c>
      <c r="AA47" s="34">
        <v>58.199999999999996</v>
      </c>
      <c r="AB47" s="34">
        <v>58.199999999999996</v>
      </c>
      <c r="AC47" s="34">
        <v>67.899999999999991</v>
      </c>
      <c r="AD47" s="34">
        <v>67.899999999999991</v>
      </c>
      <c r="AE47" s="34">
        <v>67.899999999999991</v>
      </c>
      <c r="AF47" s="34">
        <v>72.75</v>
      </c>
    </row>
    <row r="48" spans="1:32" x14ac:dyDescent="0.25">
      <c r="A48" s="26">
        <v>46</v>
      </c>
      <c r="B48" s="34">
        <v>48.5</v>
      </c>
      <c r="C48" s="34">
        <v>48.5</v>
      </c>
      <c r="D48" s="34">
        <v>48.5</v>
      </c>
      <c r="E48" s="34">
        <v>48.5</v>
      </c>
      <c r="F48" s="34">
        <v>0</v>
      </c>
      <c r="G48" s="34">
        <v>38.799999999999997</v>
      </c>
      <c r="H48" s="34">
        <v>58.199999999999996</v>
      </c>
      <c r="I48" s="34">
        <v>48.5</v>
      </c>
      <c r="J48" s="34">
        <v>67.899999999999991</v>
      </c>
      <c r="K48" s="34">
        <v>58.199999999999996</v>
      </c>
      <c r="L48" s="34">
        <v>77.599999999999994</v>
      </c>
      <c r="M48" s="34">
        <v>77.599999999999994</v>
      </c>
      <c r="N48" s="34">
        <v>77.599999999999994</v>
      </c>
      <c r="O48" s="34">
        <v>48.5</v>
      </c>
      <c r="P48" s="34">
        <v>48.5</v>
      </c>
      <c r="Q48" s="34">
        <v>77.599999999999994</v>
      </c>
      <c r="R48" s="34">
        <v>77.599999999999994</v>
      </c>
      <c r="S48" s="34">
        <v>77.599999999999994</v>
      </c>
      <c r="T48" s="34">
        <v>67.899999999999991</v>
      </c>
      <c r="U48" s="34">
        <v>38.799999999999997</v>
      </c>
      <c r="V48" s="34">
        <v>48.5</v>
      </c>
      <c r="W48" s="34">
        <v>58.199999999999996</v>
      </c>
      <c r="X48" s="34">
        <v>58.199999999999996</v>
      </c>
      <c r="Y48" s="34">
        <v>58.199999999999996</v>
      </c>
      <c r="Z48" s="34">
        <v>58.199999999999996</v>
      </c>
      <c r="AA48" s="34">
        <v>58.199999999999996</v>
      </c>
      <c r="AB48" s="34">
        <v>58.199999999999996</v>
      </c>
      <c r="AC48" s="34">
        <v>67.899999999999991</v>
      </c>
      <c r="AD48" s="34">
        <v>67.899999999999991</v>
      </c>
      <c r="AE48" s="34">
        <v>67.899999999999991</v>
      </c>
      <c r="AF48" s="34">
        <v>72.75</v>
      </c>
    </row>
    <row r="49" spans="1:32" x14ac:dyDescent="0.25">
      <c r="A49" s="26">
        <v>47</v>
      </c>
      <c r="B49" s="34">
        <v>48.5</v>
      </c>
      <c r="C49" s="34">
        <v>48.5</v>
      </c>
      <c r="D49" s="34">
        <v>48.5</v>
      </c>
      <c r="E49" s="34">
        <v>48.5</v>
      </c>
      <c r="F49" s="34">
        <v>0</v>
      </c>
      <c r="G49" s="34">
        <v>38.799999999999997</v>
      </c>
      <c r="H49" s="34">
        <v>58.199999999999996</v>
      </c>
      <c r="I49" s="34">
        <v>48.5</v>
      </c>
      <c r="J49" s="34">
        <v>67.899999999999991</v>
      </c>
      <c r="K49" s="34">
        <v>58.199999999999996</v>
      </c>
      <c r="L49" s="34">
        <v>77.599999999999994</v>
      </c>
      <c r="M49" s="34">
        <v>77.599999999999994</v>
      </c>
      <c r="N49" s="34">
        <v>77.599999999999994</v>
      </c>
      <c r="O49" s="34">
        <v>48.5</v>
      </c>
      <c r="P49" s="34">
        <v>48.5</v>
      </c>
      <c r="Q49" s="34">
        <v>77.599999999999994</v>
      </c>
      <c r="R49" s="34">
        <v>77.599999999999994</v>
      </c>
      <c r="S49" s="34">
        <v>77.599999999999994</v>
      </c>
      <c r="T49" s="34">
        <v>67.899999999999991</v>
      </c>
      <c r="U49" s="34">
        <v>38.799999999999997</v>
      </c>
      <c r="V49" s="34">
        <v>48.5</v>
      </c>
      <c r="W49" s="34">
        <v>58.199999999999996</v>
      </c>
      <c r="X49" s="34">
        <v>58.199999999999996</v>
      </c>
      <c r="Y49" s="34">
        <v>58.199999999999996</v>
      </c>
      <c r="Z49" s="34">
        <v>58.199999999999996</v>
      </c>
      <c r="AA49" s="34">
        <v>58.199999999999996</v>
      </c>
      <c r="AB49" s="34">
        <v>58.199999999999996</v>
      </c>
      <c r="AC49" s="34">
        <v>67.899999999999991</v>
      </c>
      <c r="AD49" s="34">
        <v>67.899999999999991</v>
      </c>
      <c r="AE49" s="34">
        <v>67.899999999999991</v>
      </c>
      <c r="AF49" s="34">
        <v>72.75</v>
      </c>
    </row>
    <row r="50" spans="1:32" x14ac:dyDescent="0.25">
      <c r="A50" s="26">
        <v>48</v>
      </c>
      <c r="B50" s="34">
        <v>48.5</v>
      </c>
      <c r="C50" s="34">
        <v>48.5</v>
      </c>
      <c r="D50" s="34">
        <v>48.5</v>
      </c>
      <c r="E50" s="34">
        <v>48.5</v>
      </c>
      <c r="F50" s="34">
        <v>0</v>
      </c>
      <c r="G50" s="34">
        <v>38.799999999999997</v>
      </c>
      <c r="H50" s="34">
        <v>58.199999999999996</v>
      </c>
      <c r="I50" s="34">
        <v>48.5</v>
      </c>
      <c r="J50" s="34">
        <v>67.899999999999991</v>
      </c>
      <c r="K50" s="34">
        <v>58.199999999999996</v>
      </c>
      <c r="L50" s="34">
        <v>77.599999999999994</v>
      </c>
      <c r="M50" s="34">
        <v>77.599999999999994</v>
      </c>
      <c r="N50" s="34">
        <v>77.599999999999994</v>
      </c>
      <c r="O50" s="34">
        <v>48.5</v>
      </c>
      <c r="P50" s="34">
        <v>48.5</v>
      </c>
      <c r="Q50" s="34">
        <v>77.599999999999994</v>
      </c>
      <c r="R50" s="34">
        <v>77.599999999999994</v>
      </c>
      <c r="S50" s="34">
        <v>77.599999999999994</v>
      </c>
      <c r="T50" s="34">
        <v>67.899999999999991</v>
      </c>
      <c r="U50" s="34">
        <v>38.799999999999997</v>
      </c>
      <c r="V50" s="34">
        <v>48.5</v>
      </c>
      <c r="W50" s="34">
        <v>58.199999999999996</v>
      </c>
      <c r="X50" s="34">
        <v>58.199999999999996</v>
      </c>
      <c r="Y50" s="34">
        <v>58.199999999999996</v>
      </c>
      <c r="Z50" s="34">
        <v>58.199999999999996</v>
      </c>
      <c r="AA50" s="34">
        <v>58.199999999999996</v>
      </c>
      <c r="AB50" s="34">
        <v>58.199999999999996</v>
      </c>
      <c r="AC50" s="34">
        <v>67.899999999999991</v>
      </c>
      <c r="AD50" s="34">
        <v>67.899999999999991</v>
      </c>
      <c r="AE50" s="34">
        <v>67.899999999999991</v>
      </c>
      <c r="AF50" s="34">
        <v>72.75</v>
      </c>
    </row>
    <row r="51" spans="1:32" x14ac:dyDescent="0.25">
      <c r="A51" s="26">
        <v>49</v>
      </c>
      <c r="B51" s="34">
        <v>48.5</v>
      </c>
      <c r="C51" s="34">
        <v>48.5</v>
      </c>
      <c r="D51" s="34">
        <v>48.5</v>
      </c>
      <c r="E51" s="34">
        <v>48.5</v>
      </c>
      <c r="F51" s="34">
        <v>0</v>
      </c>
      <c r="G51" s="34">
        <v>38.799999999999997</v>
      </c>
      <c r="H51" s="34">
        <v>58.199999999999996</v>
      </c>
      <c r="I51" s="34">
        <v>48.5</v>
      </c>
      <c r="J51" s="34">
        <v>67.899999999999991</v>
      </c>
      <c r="K51" s="34">
        <v>58.199999999999996</v>
      </c>
      <c r="L51" s="34">
        <v>77.599999999999994</v>
      </c>
      <c r="M51" s="34">
        <v>77.599999999999994</v>
      </c>
      <c r="N51" s="34">
        <v>77.599999999999994</v>
      </c>
      <c r="O51" s="34">
        <v>48.5</v>
      </c>
      <c r="P51" s="34">
        <v>48.5</v>
      </c>
      <c r="Q51" s="34">
        <v>77.599999999999994</v>
      </c>
      <c r="R51" s="34">
        <v>77.599999999999994</v>
      </c>
      <c r="S51" s="34">
        <v>77.599999999999994</v>
      </c>
      <c r="T51" s="34">
        <v>67.899999999999991</v>
      </c>
      <c r="U51" s="34">
        <v>38.799999999999997</v>
      </c>
      <c r="V51" s="34">
        <v>48.5</v>
      </c>
      <c r="W51" s="34">
        <v>58.199999999999996</v>
      </c>
      <c r="X51" s="34">
        <v>58.199999999999996</v>
      </c>
      <c r="Y51" s="34">
        <v>58.199999999999996</v>
      </c>
      <c r="Z51" s="34">
        <v>58.199999999999996</v>
      </c>
      <c r="AA51" s="34">
        <v>58.199999999999996</v>
      </c>
      <c r="AB51" s="34">
        <v>58.199999999999996</v>
      </c>
      <c r="AC51" s="34">
        <v>67.899999999999991</v>
      </c>
      <c r="AD51" s="34">
        <v>67.899999999999991</v>
      </c>
      <c r="AE51" s="34">
        <v>67.899999999999991</v>
      </c>
      <c r="AF51" s="34">
        <v>72.75</v>
      </c>
    </row>
    <row r="52" spans="1:32" x14ac:dyDescent="0.25">
      <c r="A52" s="26">
        <v>50</v>
      </c>
      <c r="B52" s="34">
        <v>48.5</v>
      </c>
      <c r="C52" s="34">
        <v>48.5</v>
      </c>
      <c r="D52" s="34">
        <v>48.5</v>
      </c>
      <c r="E52" s="34">
        <v>48.5</v>
      </c>
      <c r="F52" s="34">
        <v>0</v>
      </c>
      <c r="G52" s="34">
        <v>38.799999999999997</v>
      </c>
      <c r="H52" s="34">
        <v>58.199999999999996</v>
      </c>
      <c r="I52" s="34">
        <v>48.5</v>
      </c>
      <c r="J52" s="34">
        <v>67.899999999999991</v>
      </c>
      <c r="K52" s="34">
        <v>58.199999999999996</v>
      </c>
      <c r="L52" s="34">
        <v>77.599999999999994</v>
      </c>
      <c r="M52" s="34">
        <v>77.599999999999994</v>
      </c>
      <c r="N52" s="34">
        <v>77.599999999999994</v>
      </c>
      <c r="O52" s="34">
        <v>48.5</v>
      </c>
      <c r="P52" s="34">
        <v>48.5</v>
      </c>
      <c r="Q52" s="34">
        <v>77.599999999999994</v>
      </c>
      <c r="R52" s="34">
        <v>77.599999999999994</v>
      </c>
      <c r="S52" s="34">
        <v>77.599999999999994</v>
      </c>
      <c r="T52" s="34">
        <v>67.899999999999991</v>
      </c>
      <c r="U52" s="34">
        <v>38.799999999999997</v>
      </c>
      <c r="V52" s="34">
        <v>48.5</v>
      </c>
      <c r="W52" s="34">
        <v>58.199999999999996</v>
      </c>
      <c r="X52" s="34">
        <v>58.199999999999996</v>
      </c>
      <c r="Y52" s="34">
        <v>58.199999999999996</v>
      </c>
      <c r="Z52" s="34">
        <v>58.199999999999996</v>
      </c>
      <c r="AA52" s="34">
        <v>58.199999999999996</v>
      </c>
      <c r="AB52" s="34">
        <v>58.199999999999996</v>
      </c>
      <c r="AC52" s="34">
        <v>67.899999999999991</v>
      </c>
      <c r="AD52" s="34">
        <v>67.899999999999991</v>
      </c>
      <c r="AE52" s="34">
        <v>67.899999999999991</v>
      </c>
      <c r="AF52" s="34">
        <v>72.75</v>
      </c>
    </row>
    <row r="53" spans="1:32" x14ac:dyDescent="0.25">
      <c r="A53" s="26">
        <v>51</v>
      </c>
      <c r="B53" s="34">
        <v>48.5</v>
      </c>
      <c r="C53" s="34">
        <v>48.5</v>
      </c>
      <c r="D53" s="34">
        <v>48.5</v>
      </c>
      <c r="E53" s="34">
        <v>48.5</v>
      </c>
      <c r="F53" s="34">
        <v>0</v>
      </c>
      <c r="G53" s="34">
        <v>38.799999999999997</v>
      </c>
      <c r="H53" s="34">
        <v>58.199999999999996</v>
      </c>
      <c r="I53" s="34">
        <v>48.5</v>
      </c>
      <c r="J53" s="34">
        <v>67.899999999999991</v>
      </c>
      <c r="K53" s="34">
        <v>58.199999999999996</v>
      </c>
      <c r="L53" s="34">
        <v>77.599999999999994</v>
      </c>
      <c r="M53" s="34">
        <v>77.599999999999994</v>
      </c>
      <c r="N53" s="34">
        <v>77.599999999999994</v>
      </c>
      <c r="O53" s="34">
        <v>48.5</v>
      </c>
      <c r="P53" s="34">
        <v>48.5</v>
      </c>
      <c r="Q53" s="34">
        <v>77.599999999999994</v>
      </c>
      <c r="R53" s="34">
        <v>77.599999999999994</v>
      </c>
      <c r="S53" s="34">
        <v>77.599999999999994</v>
      </c>
      <c r="T53" s="34">
        <v>67.899999999999991</v>
      </c>
      <c r="U53" s="34">
        <v>38.799999999999997</v>
      </c>
      <c r="V53" s="34">
        <v>48.5</v>
      </c>
      <c r="W53" s="34">
        <v>58.199999999999996</v>
      </c>
      <c r="X53" s="34">
        <v>58.199999999999996</v>
      </c>
      <c r="Y53" s="34">
        <v>58.199999999999996</v>
      </c>
      <c r="Z53" s="34">
        <v>58.199999999999996</v>
      </c>
      <c r="AA53" s="34">
        <v>58.199999999999996</v>
      </c>
      <c r="AB53" s="34">
        <v>58.199999999999996</v>
      </c>
      <c r="AC53" s="34">
        <v>67.899999999999991</v>
      </c>
      <c r="AD53" s="34">
        <v>67.899999999999991</v>
      </c>
      <c r="AE53" s="34">
        <v>67.899999999999991</v>
      </c>
      <c r="AF53" s="34">
        <v>72.75</v>
      </c>
    </row>
    <row r="54" spans="1:32" x14ac:dyDescent="0.25">
      <c r="A54" s="26">
        <v>52</v>
      </c>
      <c r="B54" s="34">
        <v>48.5</v>
      </c>
      <c r="C54" s="34">
        <v>48.5</v>
      </c>
      <c r="D54" s="34">
        <v>48.5</v>
      </c>
      <c r="E54" s="34">
        <v>48.5</v>
      </c>
      <c r="F54" s="34">
        <v>0</v>
      </c>
      <c r="G54" s="34">
        <v>38.799999999999997</v>
      </c>
      <c r="H54" s="34">
        <v>58.199999999999996</v>
      </c>
      <c r="I54" s="34">
        <v>48.5</v>
      </c>
      <c r="J54" s="34">
        <v>67.899999999999991</v>
      </c>
      <c r="K54" s="34">
        <v>58.199999999999996</v>
      </c>
      <c r="L54" s="34">
        <v>77.599999999999994</v>
      </c>
      <c r="M54" s="34">
        <v>77.599999999999994</v>
      </c>
      <c r="N54" s="34">
        <v>77.599999999999994</v>
      </c>
      <c r="O54" s="34">
        <v>48.5</v>
      </c>
      <c r="P54" s="34">
        <v>48.5</v>
      </c>
      <c r="Q54" s="34">
        <v>77.599999999999994</v>
      </c>
      <c r="R54" s="34">
        <v>77.599999999999994</v>
      </c>
      <c r="S54" s="34">
        <v>77.599999999999994</v>
      </c>
      <c r="T54" s="34">
        <v>67.899999999999991</v>
      </c>
      <c r="U54" s="34">
        <v>38.799999999999997</v>
      </c>
      <c r="V54" s="34">
        <v>48.5</v>
      </c>
      <c r="W54" s="34">
        <v>58.199999999999996</v>
      </c>
      <c r="X54" s="34">
        <v>58.199999999999996</v>
      </c>
      <c r="Y54" s="34">
        <v>58.199999999999996</v>
      </c>
      <c r="Z54" s="34">
        <v>58.199999999999996</v>
      </c>
      <c r="AA54" s="34">
        <v>58.199999999999996</v>
      </c>
      <c r="AB54" s="34">
        <v>58.199999999999996</v>
      </c>
      <c r="AC54" s="34">
        <v>67.899999999999991</v>
      </c>
      <c r="AD54" s="34">
        <v>67.899999999999991</v>
      </c>
      <c r="AE54" s="34">
        <v>67.899999999999991</v>
      </c>
      <c r="AF54" s="34">
        <v>72.75</v>
      </c>
    </row>
    <row r="55" spans="1:32" x14ac:dyDescent="0.25">
      <c r="A55" s="26">
        <v>53</v>
      </c>
      <c r="B55" s="34">
        <v>48.5</v>
      </c>
      <c r="C55" s="34">
        <v>48.5</v>
      </c>
      <c r="D55" s="34">
        <v>48.5</v>
      </c>
      <c r="E55" s="34">
        <v>48.5</v>
      </c>
      <c r="F55" s="34">
        <v>0</v>
      </c>
      <c r="G55" s="34">
        <v>38.799999999999997</v>
      </c>
      <c r="H55" s="34">
        <v>58.199999999999996</v>
      </c>
      <c r="I55" s="34">
        <v>48.5</v>
      </c>
      <c r="J55" s="34">
        <v>67.899999999999991</v>
      </c>
      <c r="K55" s="34">
        <v>58.199999999999996</v>
      </c>
      <c r="L55" s="34">
        <v>77.599999999999994</v>
      </c>
      <c r="M55" s="34">
        <v>77.599999999999994</v>
      </c>
      <c r="N55" s="34">
        <v>77.599999999999994</v>
      </c>
      <c r="O55" s="34">
        <v>48.5</v>
      </c>
      <c r="P55" s="34">
        <v>48.5</v>
      </c>
      <c r="Q55" s="34">
        <v>77.599999999999994</v>
      </c>
      <c r="R55" s="34">
        <v>77.599999999999994</v>
      </c>
      <c r="S55" s="34">
        <v>77.599999999999994</v>
      </c>
      <c r="T55" s="34">
        <v>67.899999999999991</v>
      </c>
      <c r="U55" s="34">
        <v>38.799999999999997</v>
      </c>
      <c r="V55" s="34">
        <v>48.5</v>
      </c>
      <c r="W55" s="34">
        <v>58.199999999999996</v>
      </c>
      <c r="X55" s="34">
        <v>58.199999999999996</v>
      </c>
      <c r="Y55" s="34">
        <v>58.199999999999996</v>
      </c>
      <c r="Z55" s="34">
        <v>58.199999999999996</v>
      </c>
      <c r="AA55" s="34">
        <v>58.199999999999996</v>
      </c>
      <c r="AB55" s="34">
        <v>58.199999999999996</v>
      </c>
      <c r="AC55" s="34">
        <v>67.899999999999991</v>
      </c>
      <c r="AD55" s="34">
        <v>67.899999999999991</v>
      </c>
      <c r="AE55" s="34">
        <v>67.899999999999991</v>
      </c>
      <c r="AF55" s="34">
        <v>72.75</v>
      </c>
    </row>
    <row r="56" spans="1:32" x14ac:dyDescent="0.25">
      <c r="A56" s="26">
        <v>54</v>
      </c>
      <c r="B56" s="34">
        <v>48.5</v>
      </c>
      <c r="C56" s="34">
        <v>48.5</v>
      </c>
      <c r="D56" s="34">
        <v>48.5</v>
      </c>
      <c r="E56" s="34">
        <v>48.5</v>
      </c>
      <c r="F56" s="34">
        <v>0</v>
      </c>
      <c r="G56" s="34">
        <v>38.799999999999997</v>
      </c>
      <c r="H56" s="34">
        <v>58.199999999999996</v>
      </c>
      <c r="I56" s="34">
        <v>48.5</v>
      </c>
      <c r="J56" s="34">
        <v>67.899999999999991</v>
      </c>
      <c r="K56" s="34">
        <v>58.199999999999996</v>
      </c>
      <c r="L56" s="34">
        <v>77.599999999999994</v>
      </c>
      <c r="M56" s="34">
        <v>77.599999999999994</v>
      </c>
      <c r="N56" s="34">
        <v>77.599999999999994</v>
      </c>
      <c r="O56" s="34">
        <v>48.5</v>
      </c>
      <c r="P56" s="34">
        <v>48.5</v>
      </c>
      <c r="Q56" s="34">
        <v>77.599999999999994</v>
      </c>
      <c r="R56" s="34">
        <v>77.599999999999994</v>
      </c>
      <c r="S56" s="34">
        <v>77.599999999999994</v>
      </c>
      <c r="T56" s="34">
        <v>67.899999999999991</v>
      </c>
      <c r="U56" s="34">
        <v>38.799999999999997</v>
      </c>
      <c r="V56" s="34">
        <v>48.5</v>
      </c>
      <c r="W56" s="34">
        <v>58.199999999999996</v>
      </c>
      <c r="X56" s="34">
        <v>58.199999999999996</v>
      </c>
      <c r="Y56" s="34">
        <v>58.199999999999996</v>
      </c>
      <c r="Z56" s="34">
        <v>58.199999999999996</v>
      </c>
      <c r="AA56" s="34">
        <v>58.199999999999996</v>
      </c>
      <c r="AB56" s="34">
        <v>58.199999999999996</v>
      </c>
      <c r="AC56" s="34">
        <v>67.899999999999991</v>
      </c>
      <c r="AD56" s="34">
        <v>67.899999999999991</v>
      </c>
      <c r="AE56" s="34">
        <v>67.899999999999991</v>
      </c>
      <c r="AF56" s="34">
        <v>72.75</v>
      </c>
    </row>
    <row r="57" spans="1:32" x14ac:dyDescent="0.25">
      <c r="A57" s="26">
        <v>55</v>
      </c>
      <c r="B57" s="34">
        <v>48.5</v>
      </c>
      <c r="C57" s="34">
        <v>48.5</v>
      </c>
      <c r="D57" s="34">
        <v>48.5</v>
      </c>
      <c r="E57" s="34">
        <v>48.5</v>
      </c>
      <c r="F57" s="34">
        <v>0</v>
      </c>
      <c r="G57" s="34">
        <v>38.799999999999997</v>
      </c>
      <c r="H57" s="34">
        <v>58.199999999999996</v>
      </c>
      <c r="I57" s="34">
        <v>48.5</v>
      </c>
      <c r="J57" s="34">
        <v>67.899999999999991</v>
      </c>
      <c r="K57" s="34">
        <v>58.199999999999996</v>
      </c>
      <c r="L57" s="34">
        <v>77.599999999999994</v>
      </c>
      <c r="M57" s="34">
        <v>77.599999999999994</v>
      </c>
      <c r="N57" s="34">
        <v>77.599999999999994</v>
      </c>
      <c r="O57" s="34">
        <v>48.5</v>
      </c>
      <c r="P57" s="34">
        <v>48.5</v>
      </c>
      <c r="Q57" s="34">
        <v>77.599999999999994</v>
      </c>
      <c r="R57" s="34">
        <v>77.599999999999994</v>
      </c>
      <c r="S57" s="34">
        <v>77.599999999999994</v>
      </c>
      <c r="T57" s="34">
        <v>67.899999999999991</v>
      </c>
      <c r="U57" s="34">
        <v>38.799999999999997</v>
      </c>
      <c r="V57" s="34">
        <v>48.5</v>
      </c>
      <c r="W57" s="34">
        <v>58.199999999999996</v>
      </c>
      <c r="X57" s="34">
        <v>58.199999999999996</v>
      </c>
      <c r="Y57" s="34">
        <v>58.199999999999996</v>
      </c>
      <c r="Z57" s="34">
        <v>58.199999999999996</v>
      </c>
      <c r="AA57" s="34">
        <v>58.199999999999996</v>
      </c>
      <c r="AB57" s="34">
        <v>58.199999999999996</v>
      </c>
      <c r="AC57" s="34">
        <v>67.899999999999991</v>
      </c>
      <c r="AD57" s="34">
        <v>67.899999999999991</v>
      </c>
      <c r="AE57" s="34">
        <v>67.899999999999991</v>
      </c>
      <c r="AF57" s="34">
        <v>72.75</v>
      </c>
    </row>
    <row r="58" spans="1:32" x14ac:dyDescent="0.25">
      <c r="A58" s="26">
        <v>56</v>
      </c>
      <c r="B58" s="34">
        <v>48.5</v>
      </c>
      <c r="C58" s="34">
        <v>48.5</v>
      </c>
      <c r="D58" s="34">
        <v>48.5</v>
      </c>
      <c r="E58" s="34">
        <v>48.5</v>
      </c>
      <c r="F58" s="34">
        <v>0</v>
      </c>
      <c r="G58" s="34">
        <v>38.799999999999997</v>
      </c>
      <c r="H58" s="34">
        <v>58.199999999999996</v>
      </c>
      <c r="I58" s="34">
        <v>48.5</v>
      </c>
      <c r="J58" s="34">
        <v>67.899999999999991</v>
      </c>
      <c r="K58" s="34">
        <v>58.199999999999996</v>
      </c>
      <c r="L58" s="34">
        <v>77.599999999999994</v>
      </c>
      <c r="M58" s="34">
        <v>77.599999999999994</v>
      </c>
      <c r="N58" s="34">
        <v>77.599999999999994</v>
      </c>
      <c r="O58" s="34">
        <v>48.5</v>
      </c>
      <c r="P58" s="34">
        <v>48.5</v>
      </c>
      <c r="Q58" s="34">
        <v>77.599999999999994</v>
      </c>
      <c r="R58" s="34">
        <v>77.599999999999994</v>
      </c>
      <c r="S58" s="34">
        <v>77.599999999999994</v>
      </c>
      <c r="T58" s="34">
        <v>67.899999999999991</v>
      </c>
      <c r="U58" s="34">
        <v>38.799999999999997</v>
      </c>
      <c r="V58" s="34">
        <v>48.5</v>
      </c>
      <c r="W58" s="34">
        <v>58.199999999999996</v>
      </c>
      <c r="X58" s="34">
        <v>58.199999999999996</v>
      </c>
      <c r="Y58" s="34">
        <v>58.199999999999996</v>
      </c>
      <c r="Z58" s="34">
        <v>58.199999999999996</v>
      </c>
      <c r="AA58" s="34">
        <v>58.199999999999996</v>
      </c>
      <c r="AB58" s="34">
        <v>58.199999999999996</v>
      </c>
      <c r="AC58" s="34">
        <v>67.899999999999991</v>
      </c>
      <c r="AD58" s="34">
        <v>67.899999999999991</v>
      </c>
      <c r="AE58" s="34">
        <v>67.899999999999991</v>
      </c>
      <c r="AF58" s="34">
        <v>72.75</v>
      </c>
    </row>
    <row r="59" spans="1:32" x14ac:dyDescent="0.25">
      <c r="A59" s="26">
        <v>57</v>
      </c>
      <c r="B59" s="34">
        <v>48.5</v>
      </c>
      <c r="C59" s="34">
        <v>48.5</v>
      </c>
      <c r="D59" s="34">
        <v>48.5</v>
      </c>
      <c r="E59" s="34">
        <v>48.5</v>
      </c>
      <c r="F59" s="34">
        <v>0</v>
      </c>
      <c r="G59" s="34">
        <v>38.799999999999997</v>
      </c>
      <c r="H59" s="34">
        <v>58.199999999999996</v>
      </c>
      <c r="I59" s="34">
        <v>48.5</v>
      </c>
      <c r="J59" s="34">
        <v>67.899999999999991</v>
      </c>
      <c r="K59" s="34">
        <v>58.199999999999996</v>
      </c>
      <c r="L59" s="34">
        <v>77.599999999999994</v>
      </c>
      <c r="M59" s="34">
        <v>77.599999999999994</v>
      </c>
      <c r="N59" s="34">
        <v>77.599999999999994</v>
      </c>
      <c r="O59" s="34">
        <v>48.5</v>
      </c>
      <c r="P59" s="34">
        <v>48.5</v>
      </c>
      <c r="Q59" s="34">
        <v>77.599999999999994</v>
      </c>
      <c r="R59" s="34">
        <v>77.599999999999994</v>
      </c>
      <c r="S59" s="34">
        <v>77.599999999999994</v>
      </c>
      <c r="T59" s="34">
        <v>67.899999999999991</v>
      </c>
      <c r="U59" s="34">
        <v>38.799999999999997</v>
      </c>
      <c r="V59" s="34">
        <v>48.5</v>
      </c>
      <c r="W59" s="34">
        <v>58.199999999999996</v>
      </c>
      <c r="X59" s="34">
        <v>58.199999999999996</v>
      </c>
      <c r="Y59" s="34">
        <v>58.199999999999996</v>
      </c>
      <c r="Z59" s="34">
        <v>58.199999999999996</v>
      </c>
      <c r="AA59" s="34">
        <v>58.199999999999996</v>
      </c>
      <c r="AB59" s="34">
        <v>58.199999999999996</v>
      </c>
      <c r="AC59" s="34">
        <v>67.899999999999991</v>
      </c>
      <c r="AD59" s="34">
        <v>67.899999999999991</v>
      </c>
      <c r="AE59" s="34">
        <v>67.899999999999991</v>
      </c>
      <c r="AF59" s="34">
        <v>72.75</v>
      </c>
    </row>
    <row r="60" spans="1:32" x14ac:dyDescent="0.25">
      <c r="A60" s="26">
        <v>58</v>
      </c>
      <c r="B60" s="34">
        <v>48.5</v>
      </c>
      <c r="C60" s="34">
        <v>48.5</v>
      </c>
      <c r="D60" s="34">
        <v>48.5</v>
      </c>
      <c r="E60" s="34">
        <v>48.5</v>
      </c>
      <c r="F60" s="34">
        <v>0</v>
      </c>
      <c r="G60" s="34">
        <v>38.799999999999997</v>
      </c>
      <c r="H60" s="34">
        <v>58.199999999999996</v>
      </c>
      <c r="I60" s="34">
        <v>48.5</v>
      </c>
      <c r="J60" s="34">
        <v>67.899999999999991</v>
      </c>
      <c r="K60" s="34">
        <v>58.199999999999996</v>
      </c>
      <c r="L60" s="34">
        <v>77.599999999999994</v>
      </c>
      <c r="M60" s="34">
        <v>77.599999999999994</v>
      </c>
      <c r="N60" s="34">
        <v>77.599999999999994</v>
      </c>
      <c r="O60" s="34">
        <v>48.5</v>
      </c>
      <c r="P60" s="34">
        <v>48.5</v>
      </c>
      <c r="Q60" s="34">
        <v>77.599999999999994</v>
      </c>
      <c r="R60" s="34">
        <v>77.599999999999994</v>
      </c>
      <c r="S60" s="34">
        <v>77.599999999999994</v>
      </c>
      <c r="T60" s="34">
        <v>67.899999999999991</v>
      </c>
      <c r="U60" s="34">
        <v>38.799999999999997</v>
      </c>
      <c r="V60" s="34">
        <v>48.5</v>
      </c>
      <c r="W60" s="34">
        <v>58.199999999999996</v>
      </c>
      <c r="X60" s="34">
        <v>58.199999999999996</v>
      </c>
      <c r="Y60" s="34">
        <v>58.199999999999996</v>
      </c>
      <c r="Z60" s="34">
        <v>58.199999999999996</v>
      </c>
      <c r="AA60" s="34">
        <v>58.199999999999996</v>
      </c>
      <c r="AB60" s="34">
        <v>58.199999999999996</v>
      </c>
      <c r="AC60" s="34">
        <v>67.899999999999991</v>
      </c>
      <c r="AD60" s="34">
        <v>67.899999999999991</v>
      </c>
      <c r="AE60" s="34">
        <v>67.899999999999991</v>
      </c>
      <c r="AF60" s="34">
        <v>72.75</v>
      </c>
    </row>
    <row r="61" spans="1:32" x14ac:dyDescent="0.25">
      <c r="A61" s="26">
        <v>59</v>
      </c>
      <c r="B61" s="34">
        <v>48.5</v>
      </c>
      <c r="C61" s="34">
        <v>48.5</v>
      </c>
      <c r="D61" s="34">
        <v>48.5</v>
      </c>
      <c r="E61" s="34">
        <v>48.5</v>
      </c>
      <c r="F61" s="34">
        <v>0</v>
      </c>
      <c r="G61" s="34">
        <v>38.799999999999997</v>
      </c>
      <c r="H61" s="34">
        <v>58.199999999999996</v>
      </c>
      <c r="I61" s="34">
        <v>48.5</v>
      </c>
      <c r="J61" s="34">
        <v>67.899999999999991</v>
      </c>
      <c r="K61" s="34">
        <v>58.199999999999996</v>
      </c>
      <c r="L61" s="34">
        <v>77.599999999999994</v>
      </c>
      <c r="M61" s="34">
        <v>77.599999999999994</v>
      </c>
      <c r="N61" s="34">
        <v>77.599999999999994</v>
      </c>
      <c r="O61" s="34">
        <v>48.5</v>
      </c>
      <c r="P61" s="34">
        <v>48.5</v>
      </c>
      <c r="Q61" s="34">
        <v>77.599999999999994</v>
      </c>
      <c r="R61" s="34">
        <v>77.599999999999994</v>
      </c>
      <c r="S61" s="34">
        <v>77.599999999999994</v>
      </c>
      <c r="T61" s="34">
        <v>67.899999999999991</v>
      </c>
      <c r="U61" s="34">
        <v>38.799999999999997</v>
      </c>
      <c r="V61" s="34">
        <v>48.5</v>
      </c>
      <c r="W61" s="34">
        <v>58.199999999999996</v>
      </c>
      <c r="X61" s="34">
        <v>58.199999999999996</v>
      </c>
      <c r="Y61" s="34">
        <v>58.199999999999996</v>
      </c>
      <c r="Z61" s="34">
        <v>58.199999999999996</v>
      </c>
      <c r="AA61" s="34">
        <v>58.199999999999996</v>
      </c>
      <c r="AB61" s="34">
        <v>58.199999999999996</v>
      </c>
      <c r="AC61" s="34">
        <v>67.899999999999991</v>
      </c>
      <c r="AD61" s="34">
        <v>67.899999999999991</v>
      </c>
      <c r="AE61" s="34">
        <v>67.899999999999991</v>
      </c>
      <c r="AF61" s="34">
        <v>72.75</v>
      </c>
    </row>
    <row r="62" spans="1:32" x14ac:dyDescent="0.25">
      <c r="A62" s="26">
        <v>60</v>
      </c>
      <c r="B62" s="34">
        <v>48.5</v>
      </c>
      <c r="C62" s="34">
        <v>48.5</v>
      </c>
      <c r="D62" s="34">
        <v>48.5</v>
      </c>
      <c r="E62" s="34">
        <v>48.5</v>
      </c>
      <c r="F62" s="34">
        <v>0</v>
      </c>
      <c r="G62" s="34">
        <v>38.799999999999997</v>
      </c>
      <c r="H62" s="34">
        <v>58.199999999999996</v>
      </c>
      <c r="I62" s="34">
        <v>48.5</v>
      </c>
      <c r="J62" s="34">
        <v>67.899999999999991</v>
      </c>
      <c r="K62" s="34">
        <v>58.199999999999996</v>
      </c>
      <c r="L62" s="34">
        <v>77.599999999999994</v>
      </c>
      <c r="M62" s="34">
        <v>77.599999999999994</v>
      </c>
      <c r="N62" s="34">
        <v>77.599999999999994</v>
      </c>
      <c r="O62" s="34">
        <v>48.5</v>
      </c>
      <c r="P62" s="34">
        <v>48.5</v>
      </c>
      <c r="Q62" s="34">
        <v>77.599999999999994</v>
      </c>
      <c r="R62" s="34">
        <v>77.599999999999994</v>
      </c>
      <c r="S62" s="34">
        <v>77.599999999999994</v>
      </c>
      <c r="T62" s="34">
        <v>67.899999999999991</v>
      </c>
      <c r="U62" s="34">
        <v>38.799999999999997</v>
      </c>
      <c r="V62" s="34">
        <v>48.5</v>
      </c>
      <c r="W62" s="34">
        <v>58.199999999999996</v>
      </c>
      <c r="X62" s="34">
        <v>58.199999999999996</v>
      </c>
      <c r="Y62" s="34">
        <v>58.199999999999996</v>
      </c>
      <c r="Z62" s="34">
        <v>58.199999999999996</v>
      </c>
      <c r="AA62" s="34">
        <v>58.199999999999996</v>
      </c>
      <c r="AB62" s="34">
        <v>58.199999999999996</v>
      </c>
      <c r="AC62" s="34">
        <v>67.899999999999991</v>
      </c>
      <c r="AD62" s="34">
        <v>67.899999999999991</v>
      </c>
      <c r="AE62" s="34">
        <v>67.899999999999991</v>
      </c>
      <c r="AF62" s="34">
        <v>72.75</v>
      </c>
    </row>
    <row r="63" spans="1:32" x14ac:dyDescent="0.25">
      <c r="A63" s="26">
        <v>61</v>
      </c>
      <c r="B63" s="34">
        <v>48.5</v>
      </c>
      <c r="C63" s="34">
        <v>48.5</v>
      </c>
      <c r="D63" s="34">
        <v>48.5</v>
      </c>
      <c r="E63" s="34">
        <v>48.5</v>
      </c>
      <c r="F63" s="34">
        <v>0</v>
      </c>
      <c r="G63" s="34">
        <v>38.799999999999997</v>
      </c>
      <c r="H63" s="34">
        <v>58.199999999999996</v>
      </c>
      <c r="I63" s="34">
        <v>48.5</v>
      </c>
      <c r="J63" s="34">
        <v>67.899999999999991</v>
      </c>
      <c r="K63" s="34">
        <v>58.199999999999996</v>
      </c>
      <c r="L63" s="34">
        <v>77.599999999999994</v>
      </c>
      <c r="M63" s="34">
        <v>77.599999999999994</v>
      </c>
      <c r="N63" s="34">
        <v>77.599999999999994</v>
      </c>
      <c r="O63" s="34">
        <v>48.5</v>
      </c>
      <c r="P63" s="34">
        <v>48.5</v>
      </c>
      <c r="Q63" s="34">
        <v>77.599999999999994</v>
      </c>
      <c r="R63" s="34">
        <v>77.599999999999994</v>
      </c>
      <c r="S63" s="34">
        <v>77.599999999999994</v>
      </c>
      <c r="T63" s="34">
        <v>67.899999999999991</v>
      </c>
      <c r="U63" s="34">
        <v>38.799999999999997</v>
      </c>
      <c r="V63" s="34">
        <v>48.5</v>
      </c>
      <c r="W63" s="34">
        <v>58.199999999999996</v>
      </c>
      <c r="X63" s="34">
        <v>58.199999999999996</v>
      </c>
      <c r="Y63" s="34">
        <v>58.199999999999996</v>
      </c>
      <c r="Z63" s="34">
        <v>58.199999999999996</v>
      </c>
      <c r="AA63" s="34">
        <v>58.199999999999996</v>
      </c>
      <c r="AB63" s="34">
        <v>58.199999999999996</v>
      </c>
      <c r="AC63" s="34">
        <v>67.899999999999991</v>
      </c>
      <c r="AD63" s="34">
        <v>67.899999999999991</v>
      </c>
      <c r="AE63" s="34">
        <v>67.899999999999991</v>
      </c>
      <c r="AF63" s="34">
        <v>72.75</v>
      </c>
    </row>
    <row r="64" spans="1:32" x14ac:dyDescent="0.25">
      <c r="A64" s="26">
        <v>62</v>
      </c>
      <c r="B64" s="34">
        <v>48.5</v>
      </c>
      <c r="C64" s="34">
        <v>48.5</v>
      </c>
      <c r="D64" s="34">
        <v>48.5</v>
      </c>
      <c r="E64" s="34">
        <v>48.5</v>
      </c>
      <c r="F64" s="34">
        <v>0</v>
      </c>
      <c r="G64" s="34">
        <v>38.799999999999997</v>
      </c>
      <c r="H64" s="34">
        <v>58.199999999999996</v>
      </c>
      <c r="I64" s="34">
        <v>48.5</v>
      </c>
      <c r="J64" s="34">
        <v>67.899999999999991</v>
      </c>
      <c r="K64" s="34">
        <v>58.199999999999996</v>
      </c>
      <c r="L64" s="34">
        <v>77.599999999999994</v>
      </c>
      <c r="M64" s="34">
        <v>77.599999999999994</v>
      </c>
      <c r="N64" s="34">
        <v>77.599999999999994</v>
      </c>
      <c r="O64" s="34">
        <v>48.5</v>
      </c>
      <c r="P64" s="34">
        <v>48.5</v>
      </c>
      <c r="Q64" s="34">
        <v>77.599999999999994</v>
      </c>
      <c r="R64" s="34">
        <v>77.599999999999994</v>
      </c>
      <c r="S64" s="34">
        <v>77.599999999999994</v>
      </c>
      <c r="T64" s="34">
        <v>67.899999999999991</v>
      </c>
      <c r="U64" s="34">
        <v>38.799999999999997</v>
      </c>
      <c r="V64" s="34">
        <v>48.5</v>
      </c>
      <c r="W64" s="34">
        <v>58.199999999999996</v>
      </c>
      <c r="X64" s="34">
        <v>58.199999999999996</v>
      </c>
      <c r="Y64" s="34">
        <v>58.199999999999996</v>
      </c>
      <c r="Z64" s="34">
        <v>58.199999999999996</v>
      </c>
      <c r="AA64" s="34">
        <v>58.199999999999996</v>
      </c>
      <c r="AB64" s="34">
        <v>58.199999999999996</v>
      </c>
      <c r="AC64" s="34">
        <v>67.899999999999991</v>
      </c>
      <c r="AD64" s="34">
        <v>67.899999999999991</v>
      </c>
      <c r="AE64" s="34">
        <v>67.899999999999991</v>
      </c>
      <c r="AF64" s="34">
        <v>72.75</v>
      </c>
    </row>
    <row r="65" spans="1:32" x14ac:dyDescent="0.25">
      <c r="A65" s="26">
        <v>63</v>
      </c>
      <c r="B65" s="34">
        <v>48.5</v>
      </c>
      <c r="C65" s="34">
        <v>48.5</v>
      </c>
      <c r="D65" s="34">
        <v>48.5</v>
      </c>
      <c r="E65" s="34">
        <v>48.5</v>
      </c>
      <c r="F65" s="34">
        <v>0</v>
      </c>
      <c r="G65" s="34">
        <v>38.799999999999997</v>
      </c>
      <c r="H65" s="34">
        <v>58.199999999999996</v>
      </c>
      <c r="I65" s="34">
        <v>48.5</v>
      </c>
      <c r="J65" s="34">
        <v>67.899999999999991</v>
      </c>
      <c r="K65" s="34">
        <v>58.199999999999996</v>
      </c>
      <c r="L65" s="34">
        <v>77.599999999999994</v>
      </c>
      <c r="M65" s="34">
        <v>77.599999999999994</v>
      </c>
      <c r="N65" s="34">
        <v>77.599999999999994</v>
      </c>
      <c r="O65" s="34">
        <v>48.5</v>
      </c>
      <c r="P65" s="34">
        <v>48.5</v>
      </c>
      <c r="Q65" s="34">
        <v>77.599999999999994</v>
      </c>
      <c r="R65" s="34">
        <v>77.599999999999994</v>
      </c>
      <c r="S65" s="34">
        <v>77.599999999999994</v>
      </c>
      <c r="T65" s="34">
        <v>67.899999999999991</v>
      </c>
      <c r="U65" s="34">
        <v>38.799999999999997</v>
      </c>
      <c r="V65" s="34">
        <v>48.5</v>
      </c>
      <c r="W65" s="34">
        <v>58.199999999999996</v>
      </c>
      <c r="X65" s="34">
        <v>58.199999999999996</v>
      </c>
      <c r="Y65" s="34">
        <v>58.199999999999996</v>
      </c>
      <c r="Z65" s="34">
        <v>58.199999999999996</v>
      </c>
      <c r="AA65" s="34">
        <v>58.199999999999996</v>
      </c>
      <c r="AB65" s="34">
        <v>58.199999999999996</v>
      </c>
      <c r="AC65" s="34">
        <v>67.899999999999991</v>
      </c>
      <c r="AD65" s="34">
        <v>67.899999999999991</v>
      </c>
      <c r="AE65" s="34">
        <v>67.899999999999991</v>
      </c>
      <c r="AF65" s="34">
        <v>72.75</v>
      </c>
    </row>
    <row r="66" spans="1:32" x14ac:dyDescent="0.25">
      <c r="A66" s="26">
        <v>64</v>
      </c>
      <c r="B66" s="34">
        <v>48.5</v>
      </c>
      <c r="C66" s="34">
        <v>48.5</v>
      </c>
      <c r="D66" s="34">
        <v>48.5</v>
      </c>
      <c r="E66" s="34">
        <v>48.5</v>
      </c>
      <c r="F66" s="34">
        <v>0</v>
      </c>
      <c r="G66" s="34">
        <v>38.799999999999997</v>
      </c>
      <c r="H66" s="34">
        <v>58.199999999999996</v>
      </c>
      <c r="I66" s="34">
        <v>48.5</v>
      </c>
      <c r="J66" s="34">
        <v>67.899999999999991</v>
      </c>
      <c r="K66" s="34">
        <v>58.199999999999996</v>
      </c>
      <c r="L66" s="34">
        <v>77.599999999999994</v>
      </c>
      <c r="M66" s="34">
        <v>77.599999999999994</v>
      </c>
      <c r="N66" s="34">
        <v>77.599999999999994</v>
      </c>
      <c r="O66" s="34">
        <v>48.5</v>
      </c>
      <c r="P66" s="34">
        <v>48.5</v>
      </c>
      <c r="Q66" s="34">
        <v>77.599999999999994</v>
      </c>
      <c r="R66" s="34">
        <v>77.599999999999994</v>
      </c>
      <c r="S66" s="34">
        <v>77.599999999999994</v>
      </c>
      <c r="T66" s="34">
        <v>67.899999999999991</v>
      </c>
      <c r="U66" s="34">
        <v>38.799999999999997</v>
      </c>
      <c r="V66" s="34">
        <v>48.5</v>
      </c>
      <c r="W66" s="34">
        <v>58.199999999999996</v>
      </c>
      <c r="X66" s="34">
        <v>58.199999999999996</v>
      </c>
      <c r="Y66" s="34">
        <v>58.199999999999996</v>
      </c>
      <c r="Z66" s="34">
        <v>58.199999999999996</v>
      </c>
      <c r="AA66" s="34">
        <v>58.199999999999996</v>
      </c>
      <c r="AB66" s="34">
        <v>58.199999999999996</v>
      </c>
      <c r="AC66" s="34">
        <v>67.899999999999991</v>
      </c>
      <c r="AD66" s="34">
        <v>67.899999999999991</v>
      </c>
      <c r="AE66" s="34">
        <v>67.899999999999991</v>
      </c>
      <c r="AF66" s="34">
        <v>72.75</v>
      </c>
    </row>
    <row r="67" spans="1:32" x14ac:dyDescent="0.25">
      <c r="A67" s="26">
        <v>65</v>
      </c>
      <c r="B67" s="34">
        <v>48.5</v>
      </c>
      <c r="C67" s="34">
        <v>48.5</v>
      </c>
      <c r="D67" s="34">
        <v>48.5</v>
      </c>
      <c r="E67" s="34">
        <v>48.5</v>
      </c>
      <c r="F67" s="34">
        <v>0</v>
      </c>
      <c r="G67" s="34">
        <v>38.799999999999997</v>
      </c>
      <c r="H67" s="34">
        <v>58.199999999999996</v>
      </c>
      <c r="I67" s="34">
        <v>48.5</v>
      </c>
      <c r="J67" s="34">
        <v>67.899999999999991</v>
      </c>
      <c r="K67" s="34">
        <v>58.199999999999996</v>
      </c>
      <c r="L67" s="34">
        <v>77.599999999999994</v>
      </c>
      <c r="M67" s="34">
        <v>77.599999999999994</v>
      </c>
      <c r="N67" s="34">
        <v>77.599999999999994</v>
      </c>
      <c r="O67" s="34">
        <v>48.5</v>
      </c>
      <c r="P67" s="34">
        <v>48.5</v>
      </c>
      <c r="Q67" s="34">
        <v>77.599999999999994</v>
      </c>
      <c r="R67" s="34">
        <v>77.599999999999994</v>
      </c>
      <c r="S67" s="34">
        <v>77.599999999999994</v>
      </c>
      <c r="T67" s="34">
        <v>67.899999999999991</v>
      </c>
      <c r="U67" s="34">
        <v>38.799999999999997</v>
      </c>
      <c r="V67" s="34">
        <v>48.5</v>
      </c>
      <c r="W67" s="34">
        <v>58.199999999999996</v>
      </c>
      <c r="X67" s="34">
        <v>77.599999999999994</v>
      </c>
      <c r="Y67" s="34">
        <v>77.599999999999994</v>
      </c>
      <c r="Z67" s="34">
        <v>77.599999999999994</v>
      </c>
      <c r="AA67" s="34">
        <v>77.599999999999994</v>
      </c>
      <c r="AB67" s="34">
        <v>77.599999999999994</v>
      </c>
      <c r="AC67" s="34">
        <v>67.899999999999991</v>
      </c>
      <c r="AD67" s="34">
        <v>67.899999999999991</v>
      </c>
      <c r="AE67" s="34">
        <v>67.899999999999991</v>
      </c>
      <c r="AF67" s="34">
        <v>72.75</v>
      </c>
    </row>
    <row r="68" spans="1:32" x14ac:dyDescent="0.25">
      <c r="A68" s="26">
        <v>66</v>
      </c>
      <c r="B68" s="34">
        <v>48.5</v>
      </c>
      <c r="C68" s="34">
        <v>48.5</v>
      </c>
      <c r="D68" s="34">
        <v>48.5</v>
      </c>
      <c r="E68" s="34">
        <v>48.5</v>
      </c>
      <c r="F68" s="34">
        <v>0</v>
      </c>
      <c r="G68" s="34">
        <v>38.799999999999997</v>
      </c>
      <c r="H68" s="34">
        <v>58.199999999999996</v>
      </c>
      <c r="I68" s="34">
        <v>48.5</v>
      </c>
      <c r="J68" s="34">
        <v>67.899999999999991</v>
      </c>
      <c r="K68" s="34">
        <v>58.199999999999996</v>
      </c>
      <c r="L68" s="34">
        <v>77.599999999999994</v>
      </c>
      <c r="M68" s="34">
        <v>77.599999999999994</v>
      </c>
      <c r="N68" s="34">
        <v>77.599999999999994</v>
      </c>
      <c r="O68" s="34">
        <v>48.5</v>
      </c>
      <c r="P68" s="34">
        <v>48.5</v>
      </c>
      <c r="Q68" s="34">
        <v>77.599999999999994</v>
      </c>
      <c r="R68" s="34">
        <v>77.599999999999994</v>
      </c>
      <c r="S68" s="34">
        <v>77.599999999999994</v>
      </c>
      <c r="T68" s="34">
        <v>67.899999999999991</v>
      </c>
      <c r="U68" s="34">
        <v>38.799999999999997</v>
      </c>
      <c r="V68" s="34">
        <v>48.5</v>
      </c>
      <c r="W68" s="34">
        <v>58.199999999999996</v>
      </c>
      <c r="X68" s="34">
        <v>77.599999999999994</v>
      </c>
      <c r="Y68" s="34">
        <v>77.599999999999994</v>
      </c>
      <c r="Z68" s="34">
        <v>77.599999999999994</v>
      </c>
      <c r="AA68" s="34">
        <v>77.599999999999994</v>
      </c>
      <c r="AB68" s="34">
        <v>77.599999999999994</v>
      </c>
      <c r="AC68" s="34">
        <v>67.899999999999991</v>
      </c>
      <c r="AD68" s="34">
        <v>67.899999999999991</v>
      </c>
      <c r="AE68" s="34">
        <v>67.899999999999991</v>
      </c>
      <c r="AF68" s="34">
        <v>72.75</v>
      </c>
    </row>
    <row r="69" spans="1:32" x14ac:dyDescent="0.25">
      <c r="A69" s="26">
        <v>67</v>
      </c>
      <c r="B69" s="34">
        <v>48.5</v>
      </c>
      <c r="C69" s="34">
        <v>48.5</v>
      </c>
      <c r="D69" s="34">
        <v>48.5</v>
      </c>
      <c r="E69" s="34">
        <v>48.5</v>
      </c>
      <c r="F69" s="34">
        <v>0</v>
      </c>
      <c r="G69" s="34">
        <v>38.799999999999997</v>
      </c>
      <c r="H69" s="34">
        <v>58.199999999999996</v>
      </c>
      <c r="I69" s="34">
        <v>48.5</v>
      </c>
      <c r="J69" s="34">
        <v>67.899999999999991</v>
      </c>
      <c r="K69" s="34">
        <v>58.199999999999996</v>
      </c>
      <c r="L69" s="34">
        <v>77.599999999999994</v>
      </c>
      <c r="M69" s="34">
        <v>77.599999999999994</v>
      </c>
      <c r="N69" s="34">
        <v>77.599999999999994</v>
      </c>
      <c r="O69" s="34">
        <v>48.5</v>
      </c>
      <c r="P69" s="34">
        <v>48.5</v>
      </c>
      <c r="Q69" s="34">
        <v>77.599999999999994</v>
      </c>
      <c r="R69" s="34">
        <v>77.599999999999994</v>
      </c>
      <c r="S69" s="34">
        <v>77.599999999999994</v>
      </c>
      <c r="T69" s="34">
        <v>67.899999999999991</v>
      </c>
      <c r="U69" s="34">
        <v>38.799999999999997</v>
      </c>
      <c r="V69" s="34">
        <v>48.5</v>
      </c>
      <c r="W69" s="34">
        <v>58.199999999999996</v>
      </c>
      <c r="X69" s="34">
        <v>77.599999999999994</v>
      </c>
      <c r="Y69" s="34">
        <v>77.599999999999994</v>
      </c>
      <c r="Z69" s="34">
        <v>77.599999999999994</v>
      </c>
      <c r="AA69" s="34">
        <v>77.599999999999994</v>
      </c>
      <c r="AB69" s="34">
        <v>77.599999999999994</v>
      </c>
      <c r="AC69" s="34">
        <v>67.899999999999991</v>
      </c>
      <c r="AD69" s="34">
        <v>67.899999999999991</v>
      </c>
      <c r="AE69" s="34">
        <v>67.899999999999991</v>
      </c>
      <c r="AF69" s="34">
        <v>72.75</v>
      </c>
    </row>
    <row r="70" spans="1:32" x14ac:dyDescent="0.25">
      <c r="A70" s="26">
        <v>68</v>
      </c>
      <c r="B70" s="34">
        <v>48.5</v>
      </c>
      <c r="C70" s="34">
        <v>48.5</v>
      </c>
      <c r="D70" s="34">
        <v>48.5</v>
      </c>
      <c r="E70" s="34">
        <v>48.5</v>
      </c>
      <c r="F70" s="34">
        <v>0</v>
      </c>
      <c r="G70" s="34">
        <v>38.799999999999997</v>
      </c>
      <c r="H70" s="34">
        <v>58.199999999999996</v>
      </c>
      <c r="I70" s="34">
        <v>48.5</v>
      </c>
      <c r="J70" s="34">
        <v>67.899999999999991</v>
      </c>
      <c r="K70" s="34">
        <v>58.199999999999996</v>
      </c>
      <c r="L70" s="34">
        <v>77.599999999999994</v>
      </c>
      <c r="M70" s="34">
        <v>77.599999999999994</v>
      </c>
      <c r="N70" s="34">
        <v>77.599999999999994</v>
      </c>
      <c r="O70" s="34">
        <v>48.5</v>
      </c>
      <c r="P70" s="34">
        <v>48.5</v>
      </c>
      <c r="Q70" s="34">
        <v>77.599999999999994</v>
      </c>
      <c r="R70" s="34">
        <v>77.599999999999994</v>
      </c>
      <c r="S70" s="34">
        <v>77.599999999999994</v>
      </c>
      <c r="T70" s="34">
        <v>67.899999999999991</v>
      </c>
      <c r="U70" s="34">
        <v>38.799999999999997</v>
      </c>
      <c r="V70" s="34">
        <v>48.5</v>
      </c>
      <c r="W70" s="34">
        <v>58.199999999999996</v>
      </c>
      <c r="X70" s="34">
        <v>77.599999999999994</v>
      </c>
      <c r="Y70" s="34">
        <v>77.599999999999994</v>
      </c>
      <c r="Z70" s="34">
        <v>77.599999999999994</v>
      </c>
      <c r="AA70" s="34">
        <v>77.599999999999994</v>
      </c>
      <c r="AB70" s="34">
        <v>77.599999999999994</v>
      </c>
      <c r="AC70" s="34">
        <v>67.899999999999991</v>
      </c>
      <c r="AD70" s="34">
        <v>67.899999999999991</v>
      </c>
      <c r="AE70" s="34">
        <v>67.899999999999991</v>
      </c>
      <c r="AF70" s="34">
        <v>72.75</v>
      </c>
    </row>
    <row r="71" spans="1:32" x14ac:dyDescent="0.25">
      <c r="A71" s="26">
        <v>69</v>
      </c>
      <c r="B71" s="34">
        <v>48.5</v>
      </c>
      <c r="C71" s="34">
        <v>48.5</v>
      </c>
      <c r="D71" s="34">
        <v>48.5</v>
      </c>
      <c r="E71" s="34">
        <v>48.5</v>
      </c>
      <c r="F71" s="34">
        <v>0</v>
      </c>
      <c r="G71" s="34">
        <v>38.799999999999997</v>
      </c>
      <c r="H71" s="34">
        <v>58.199999999999996</v>
      </c>
      <c r="I71" s="34">
        <v>48.5</v>
      </c>
      <c r="J71" s="34">
        <v>67.899999999999991</v>
      </c>
      <c r="K71" s="34">
        <v>58.199999999999996</v>
      </c>
      <c r="L71" s="34">
        <v>77.599999999999994</v>
      </c>
      <c r="M71" s="34">
        <v>77.599999999999994</v>
      </c>
      <c r="N71" s="34">
        <v>77.599999999999994</v>
      </c>
      <c r="O71" s="34">
        <v>48.5</v>
      </c>
      <c r="P71" s="34">
        <v>48.5</v>
      </c>
      <c r="Q71" s="34">
        <v>77.599999999999994</v>
      </c>
      <c r="R71" s="34">
        <v>77.599999999999994</v>
      </c>
      <c r="S71" s="34">
        <v>77.599999999999994</v>
      </c>
      <c r="T71" s="34">
        <v>67.899999999999991</v>
      </c>
      <c r="U71" s="34">
        <v>38.799999999999997</v>
      </c>
      <c r="V71" s="34">
        <v>48.5</v>
      </c>
      <c r="W71" s="34">
        <v>58.199999999999996</v>
      </c>
      <c r="X71" s="34">
        <v>77.599999999999994</v>
      </c>
      <c r="Y71" s="34">
        <v>77.599999999999994</v>
      </c>
      <c r="Z71" s="34">
        <v>77.599999999999994</v>
      </c>
      <c r="AA71" s="34">
        <v>77.599999999999994</v>
      </c>
      <c r="AB71" s="34">
        <v>77.599999999999994</v>
      </c>
      <c r="AC71" s="34">
        <v>67.899999999999991</v>
      </c>
      <c r="AD71" s="34">
        <v>67.899999999999991</v>
      </c>
      <c r="AE71" s="34">
        <v>67.899999999999991</v>
      </c>
      <c r="AF71" s="34">
        <v>72.75</v>
      </c>
    </row>
    <row r="72" spans="1:32" x14ac:dyDescent="0.25">
      <c r="A72" s="26">
        <v>70</v>
      </c>
      <c r="B72" s="34">
        <v>48.5</v>
      </c>
      <c r="C72" s="34">
        <v>48.5</v>
      </c>
      <c r="D72" s="34">
        <v>48.5</v>
      </c>
      <c r="E72" s="34">
        <v>48.5</v>
      </c>
      <c r="F72" s="34">
        <v>0</v>
      </c>
      <c r="G72" s="34">
        <v>38.799999999999997</v>
      </c>
      <c r="H72" s="34">
        <v>58.199999999999996</v>
      </c>
      <c r="I72" s="34">
        <v>48.5</v>
      </c>
      <c r="J72" s="34">
        <v>67.899999999999991</v>
      </c>
      <c r="K72" s="34">
        <v>58.199999999999996</v>
      </c>
      <c r="L72" s="34">
        <v>77.599999999999994</v>
      </c>
      <c r="M72" s="34">
        <v>77.599999999999994</v>
      </c>
      <c r="N72" s="34">
        <v>77.599999999999994</v>
      </c>
      <c r="O72" s="34">
        <v>48.5</v>
      </c>
      <c r="P72" s="34">
        <v>48.5</v>
      </c>
      <c r="Q72" s="34">
        <v>77.599999999999994</v>
      </c>
      <c r="R72" s="34">
        <v>77.599999999999994</v>
      </c>
      <c r="S72" s="34">
        <v>77.599999999999994</v>
      </c>
      <c r="T72" s="34">
        <v>67.899999999999991</v>
      </c>
      <c r="U72" s="34">
        <v>38.799999999999997</v>
      </c>
      <c r="V72" s="34">
        <v>48.5</v>
      </c>
      <c r="W72" s="34">
        <v>58.199999999999996</v>
      </c>
      <c r="X72" s="34">
        <v>77.599999999999994</v>
      </c>
      <c r="Y72" s="34">
        <v>77.599999999999994</v>
      </c>
      <c r="Z72" s="34">
        <v>77.599999999999994</v>
      </c>
      <c r="AA72" s="34">
        <v>77.599999999999994</v>
      </c>
      <c r="AB72" s="34">
        <v>77.599999999999994</v>
      </c>
      <c r="AC72" s="34">
        <v>67.899999999999991</v>
      </c>
      <c r="AD72" s="34">
        <v>67.899999999999991</v>
      </c>
      <c r="AE72" s="34">
        <v>67.899999999999991</v>
      </c>
      <c r="AF72" s="34">
        <v>72.75</v>
      </c>
    </row>
    <row r="73" spans="1:32" x14ac:dyDescent="0.25">
      <c r="A73" s="26">
        <v>71</v>
      </c>
      <c r="B73" s="34">
        <v>48.5</v>
      </c>
      <c r="C73" s="34">
        <v>48.5</v>
      </c>
      <c r="D73" s="34">
        <v>48.5</v>
      </c>
      <c r="E73" s="34">
        <v>48.5</v>
      </c>
      <c r="F73" s="34">
        <v>0</v>
      </c>
      <c r="G73" s="34">
        <v>38.799999999999997</v>
      </c>
      <c r="H73" s="34">
        <v>58.199999999999996</v>
      </c>
      <c r="I73" s="34">
        <v>48.5</v>
      </c>
      <c r="J73" s="34">
        <v>67.899999999999991</v>
      </c>
      <c r="K73" s="34">
        <v>58.199999999999996</v>
      </c>
      <c r="L73" s="34">
        <v>77.599999999999994</v>
      </c>
      <c r="M73" s="34">
        <v>77.599999999999994</v>
      </c>
      <c r="N73" s="34">
        <v>77.599999999999994</v>
      </c>
      <c r="O73" s="34">
        <v>48.5</v>
      </c>
      <c r="P73" s="34">
        <v>48.5</v>
      </c>
      <c r="Q73" s="34">
        <v>77.599999999999994</v>
      </c>
      <c r="R73" s="34">
        <v>77.599999999999994</v>
      </c>
      <c r="S73" s="34">
        <v>77.599999999999994</v>
      </c>
      <c r="T73" s="34">
        <v>67.899999999999991</v>
      </c>
      <c r="U73" s="34">
        <v>38.799999999999997</v>
      </c>
      <c r="V73" s="34">
        <v>48.5</v>
      </c>
      <c r="W73" s="34">
        <v>58.199999999999996</v>
      </c>
      <c r="X73" s="34">
        <v>77.599999999999994</v>
      </c>
      <c r="Y73" s="34">
        <v>77.599999999999994</v>
      </c>
      <c r="Z73" s="34">
        <v>77.599999999999994</v>
      </c>
      <c r="AA73" s="34">
        <v>77.599999999999994</v>
      </c>
      <c r="AB73" s="34">
        <v>77.599999999999994</v>
      </c>
      <c r="AC73" s="34">
        <v>67.899999999999991</v>
      </c>
      <c r="AD73" s="34">
        <v>67.899999999999991</v>
      </c>
      <c r="AE73" s="34">
        <v>67.899999999999991</v>
      </c>
      <c r="AF73" s="34">
        <v>72.75</v>
      </c>
    </row>
    <row r="74" spans="1:32" x14ac:dyDescent="0.25">
      <c r="A74" s="26">
        <v>72</v>
      </c>
      <c r="B74" s="34">
        <v>48.5</v>
      </c>
      <c r="C74" s="34">
        <v>48.5</v>
      </c>
      <c r="D74" s="34">
        <v>48.5</v>
      </c>
      <c r="E74" s="34">
        <v>48.5</v>
      </c>
      <c r="F74" s="34">
        <v>0</v>
      </c>
      <c r="G74" s="34">
        <v>38.799999999999997</v>
      </c>
      <c r="H74" s="34">
        <v>58.199999999999996</v>
      </c>
      <c r="I74" s="34">
        <v>48.5</v>
      </c>
      <c r="J74" s="34">
        <v>67.899999999999991</v>
      </c>
      <c r="K74" s="34">
        <v>58.199999999999996</v>
      </c>
      <c r="L74" s="34">
        <v>77.599999999999994</v>
      </c>
      <c r="M74" s="34">
        <v>77.599999999999994</v>
      </c>
      <c r="N74" s="34">
        <v>77.599999999999994</v>
      </c>
      <c r="O74" s="34">
        <v>48.5</v>
      </c>
      <c r="P74" s="34">
        <v>48.5</v>
      </c>
      <c r="Q74" s="34">
        <v>77.599999999999994</v>
      </c>
      <c r="R74" s="34">
        <v>77.599999999999994</v>
      </c>
      <c r="S74" s="34">
        <v>77.599999999999994</v>
      </c>
      <c r="T74" s="34">
        <v>67.899999999999991</v>
      </c>
      <c r="U74" s="34">
        <v>38.799999999999997</v>
      </c>
      <c r="V74" s="34">
        <v>48.5</v>
      </c>
      <c r="W74" s="34">
        <v>58.199999999999996</v>
      </c>
      <c r="X74" s="34">
        <v>77.599999999999994</v>
      </c>
      <c r="Y74" s="34">
        <v>77.599999999999994</v>
      </c>
      <c r="Z74" s="34">
        <v>77.599999999999994</v>
      </c>
      <c r="AA74" s="34">
        <v>77.599999999999994</v>
      </c>
      <c r="AB74" s="34">
        <v>77.599999999999994</v>
      </c>
      <c r="AC74" s="34">
        <v>67.899999999999991</v>
      </c>
      <c r="AD74" s="34">
        <v>67.899999999999991</v>
      </c>
      <c r="AE74" s="34">
        <v>67.899999999999991</v>
      </c>
      <c r="AF74" s="34">
        <v>72.75</v>
      </c>
    </row>
    <row r="75" spans="1:32" x14ac:dyDescent="0.25">
      <c r="A75" s="26">
        <v>73</v>
      </c>
      <c r="B75" s="34">
        <v>48.5</v>
      </c>
      <c r="C75" s="34">
        <v>48.5</v>
      </c>
      <c r="D75" s="34">
        <v>48.5</v>
      </c>
      <c r="E75" s="34">
        <v>48.5</v>
      </c>
      <c r="F75" s="34">
        <v>0</v>
      </c>
      <c r="G75" s="34">
        <v>38.799999999999997</v>
      </c>
      <c r="H75" s="34">
        <v>58.199999999999996</v>
      </c>
      <c r="I75" s="34">
        <v>58.199999999999996</v>
      </c>
      <c r="J75" s="34">
        <v>67.899999999999991</v>
      </c>
      <c r="K75" s="34">
        <v>58.199999999999996</v>
      </c>
      <c r="L75" s="34">
        <v>77.599999999999994</v>
      </c>
      <c r="M75" s="34">
        <v>77.599999999999994</v>
      </c>
      <c r="N75" s="34">
        <v>77.599999999999994</v>
      </c>
      <c r="O75" s="34">
        <v>48.5</v>
      </c>
      <c r="P75" s="34">
        <v>48.5</v>
      </c>
      <c r="Q75" s="34">
        <v>77.599999999999994</v>
      </c>
      <c r="R75" s="34">
        <v>77.599999999999994</v>
      </c>
      <c r="S75" s="34">
        <v>77.599999999999994</v>
      </c>
      <c r="T75" s="34">
        <v>67.899999999999991</v>
      </c>
      <c r="U75" s="34">
        <v>58.199999999999996</v>
      </c>
      <c r="V75" s="34">
        <v>48.5</v>
      </c>
      <c r="W75" s="34">
        <v>77.599999999999994</v>
      </c>
      <c r="X75" s="34">
        <v>77.599999999999994</v>
      </c>
      <c r="Y75" s="34">
        <v>77.599999999999994</v>
      </c>
      <c r="Z75" s="34">
        <v>77.599999999999994</v>
      </c>
      <c r="AA75" s="34">
        <v>77.599999999999994</v>
      </c>
      <c r="AB75" s="34">
        <v>77.599999999999994</v>
      </c>
      <c r="AC75" s="34">
        <v>67.899999999999991</v>
      </c>
      <c r="AD75" s="34">
        <v>67.899999999999991</v>
      </c>
      <c r="AE75" s="34">
        <v>67.899999999999991</v>
      </c>
      <c r="AF75" s="34">
        <v>72.75</v>
      </c>
    </row>
    <row r="76" spans="1:32" x14ac:dyDescent="0.25">
      <c r="A76" s="26">
        <v>74</v>
      </c>
      <c r="B76" s="34">
        <v>48.5</v>
      </c>
      <c r="C76" s="34">
        <v>48.5</v>
      </c>
      <c r="D76" s="34">
        <v>48.5</v>
      </c>
      <c r="E76" s="34">
        <v>48.5</v>
      </c>
      <c r="F76" s="34">
        <v>0</v>
      </c>
      <c r="G76" s="34">
        <v>38.799999999999997</v>
      </c>
      <c r="H76" s="34">
        <v>58.199999999999996</v>
      </c>
      <c r="I76" s="34">
        <v>58.199999999999996</v>
      </c>
      <c r="J76" s="34">
        <v>67.899999999999991</v>
      </c>
      <c r="K76" s="34">
        <v>58.199999999999996</v>
      </c>
      <c r="L76" s="34">
        <v>77.599999999999994</v>
      </c>
      <c r="M76" s="34">
        <v>77.599999999999994</v>
      </c>
      <c r="N76" s="34">
        <v>77.599999999999994</v>
      </c>
      <c r="O76" s="34">
        <v>48.5</v>
      </c>
      <c r="P76" s="34">
        <v>48.5</v>
      </c>
      <c r="Q76" s="34">
        <v>77.599999999999994</v>
      </c>
      <c r="R76" s="34">
        <v>77.599999999999994</v>
      </c>
      <c r="S76" s="34">
        <v>77.599999999999994</v>
      </c>
      <c r="T76" s="34">
        <v>67.899999999999991</v>
      </c>
      <c r="U76" s="34">
        <v>58.199999999999996</v>
      </c>
      <c r="V76" s="34">
        <v>48.5</v>
      </c>
      <c r="W76" s="34">
        <v>77.599999999999994</v>
      </c>
      <c r="X76" s="34">
        <v>77.599999999999994</v>
      </c>
      <c r="Y76" s="34">
        <v>77.599999999999994</v>
      </c>
      <c r="Z76" s="34">
        <v>77.599999999999994</v>
      </c>
      <c r="AA76" s="34">
        <v>77.599999999999994</v>
      </c>
      <c r="AB76" s="34">
        <v>77.599999999999994</v>
      </c>
      <c r="AC76" s="34">
        <v>67.899999999999991</v>
      </c>
      <c r="AD76" s="34">
        <v>67.899999999999991</v>
      </c>
      <c r="AE76" s="34">
        <v>67.899999999999991</v>
      </c>
      <c r="AF76" s="34">
        <v>72.75</v>
      </c>
    </row>
    <row r="77" spans="1:32" x14ac:dyDescent="0.25">
      <c r="A77" s="26">
        <v>75</v>
      </c>
      <c r="B77" s="34">
        <v>48.5</v>
      </c>
      <c r="C77" s="34">
        <v>48.5</v>
      </c>
      <c r="D77" s="34">
        <v>48.5</v>
      </c>
      <c r="E77" s="34">
        <v>48.5</v>
      </c>
      <c r="F77" s="34">
        <v>0</v>
      </c>
      <c r="G77" s="34">
        <v>38.799999999999997</v>
      </c>
      <c r="H77" s="34">
        <v>58.199999999999996</v>
      </c>
      <c r="I77" s="34">
        <v>58.199999999999996</v>
      </c>
      <c r="J77" s="34">
        <v>67.899999999999991</v>
      </c>
      <c r="K77" s="34">
        <v>58.199999999999996</v>
      </c>
      <c r="L77" s="34">
        <v>77.599999999999994</v>
      </c>
      <c r="M77" s="34">
        <v>77.599999999999994</v>
      </c>
      <c r="N77" s="34">
        <v>77.599999999999994</v>
      </c>
      <c r="O77" s="34">
        <v>48.5</v>
      </c>
      <c r="P77" s="34">
        <v>48.5</v>
      </c>
      <c r="Q77" s="34">
        <v>77.599999999999994</v>
      </c>
      <c r="R77" s="34">
        <v>77.599999999999994</v>
      </c>
      <c r="S77" s="34">
        <v>77.599999999999994</v>
      </c>
      <c r="T77" s="34">
        <v>67.899999999999991</v>
      </c>
      <c r="U77" s="34">
        <v>58.199999999999996</v>
      </c>
      <c r="V77" s="34">
        <v>48.5</v>
      </c>
      <c r="W77" s="34">
        <v>77.599999999999994</v>
      </c>
      <c r="X77" s="34">
        <v>77.599999999999994</v>
      </c>
      <c r="Y77" s="34">
        <v>77.599999999999994</v>
      </c>
      <c r="Z77" s="34">
        <v>77.599999999999994</v>
      </c>
      <c r="AA77" s="34">
        <v>77.599999999999994</v>
      </c>
      <c r="AB77" s="34">
        <v>77.599999999999994</v>
      </c>
      <c r="AC77" s="34">
        <v>67.899999999999991</v>
      </c>
      <c r="AD77" s="34">
        <v>67.899999999999991</v>
      </c>
      <c r="AE77" s="34">
        <v>67.899999999999991</v>
      </c>
      <c r="AF77" s="34">
        <v>72.75</v>
      </c>
    </row>
    <row r="78" spans="1:32" x14ac:dyDescent="0.25">
      <c r="A78" s="26">
        <v>76</v>
      </c>
      <c r="B78" s="34">
        <v>48.5</v>
      </c>
      <c r="C78" s="34">
        <v>48.5</v>
      </c>
      <c r="D78" s="34">
        <v>48.5</v>
      </c>
      <c r="E78" s="34">
        <v>48.5</v>
      </c>
      <c r="F78" s="34">
        <v>0</v>
      </c>
      <c r="G78" s="34">
        <v>38.799999999999997</v>
      </c>
      <c r="H78" s="34">
        <v>58.199999999999996</v>
      </c>
      <c r="I78" s="34">
        <v>58.199999999999996</v>
      </c>
      <c r="J78" s="34">
        <v>67.899999999999991</v>
      </c>
      <c r="K78" s="34">
        <v>58.199999999999996</v>
      </c>
      <c r="L78" s="34">
        <v>77.599999999999994</v>
      </c>
      <c r="M78" s="34">
        <v>77.599999999999994</v>
      </c>
      <c r="N78" s="34">
        <v>77.599999999999994</v>
      </c>
      <c r="O78" s="34">
        <v>48.5</v>
      </c>
      <c r="P78" s="34">
        <v>48.5</v>
      </c>
      <c r="Q78" s="34">
        <v>77.599999999999994</v>
      </c>
      <c r="R78" s="34">
        <v>77.599999999999994</v>
      </c>
      <c r="S78" s="34">
        <v>77.599999999999994</v>
      </c>
      <c r="T78" s="34">
        <v>67.899999999999991</v>
      </c>
      <c r="U78" s="34">
        <v>58.199999999999996</v>
      </c>
      <c r="V78" s="34">
        <v>48.5</v>
      </c>
      <c r="W78" s="34">
        <v>77.599999999999994</v>
      </c>
      <c r="X78" s="34">
        <v>77.599999999999994</v>
      </c>
      <c r="Y78" s="34">
        <v>77.599999999999994</v>
      </c>
      <c r="Z78" s="34">
        <v>77.599999999999994</v>
      </c>
      <c r="AA78" s="34">
        <v>77.599999999999994</v>
      </c>
      <c r="AB78" s="34">
        <v>77.599999999999994</v>
      </c>
      <c r="AC78" s="34">
        <v>67.899999999999991</v>
      </c>
      <c r="AD78" s="34">
        <v>67.899999999999991</v>
      </c>
      <c r="AE78" s="34">
        <v>67.899999999999991</v>
      </c>
      <c r="AF78" s="34">
        <v>72.75</v>
      </c>
    </row>
    <row r="79" spans="1:32" x14ac:dyDescent="0.25">
      <c r="A79" s="26">
        <v>77</v>
      </c>
      <c r="B79" s="34">
        <v>48.5</v>
      </c>
      <c r="C79" s="34">
        <v>48.5</v>
      </c>
      <c r="D79" s="34">
        <v>48.5</v>
      </c>
      <c r="E79" s="34">
        <v>48.5</v>
      </c>
      <c r="F79" s="34">
        <v>0</v>
      </c>
      <c r="G79" s="34">
        <v>38.799999999999997</v>
      </c>
      <c r="H79" s="34">
        <v>58.199999999999996</v>
      </c>
      <c r="I79" s="34">
        <v>58.199999999999996</v>
      </c>
      <c r="J79" s="34">
        <v>67.899999999999991</v>
      </c>
      <c r="K79" s="34">
        <v>58.199999999999996</v>
      </c>
      <c r="L79" s="34">
        <v>77.599999999999994</v>
      </c>
      <c r="M79" s="34">
        <v>77.599999999999994</v>
      </c>
      <c r="N79" s="34">
        <v>77.599999999999994</v>
      </c>
      <c r="O79" s="34">
        <v>48.5</v>
      </c>
      <c r="P79" s="34">
        <v>48.5</v>
      </c>
      <c r="Q79" s="34">
        <v>77.599999999999994</v>
      </c>
      <c r="R79" s="34">
        <v>77.599999999999994</v>
      </c>
      <c r="S79" s="34">
        <v>77.599999999999994</v>
      </c>
      <c r="T79" s="34">
        <v>67.899999999999991</v>
      </c>
      <c r="U79" s="34">
        <v>58.199999999999996</v>
      </c>
      <c r="V79" s="34">
        <v>48.5</v>
      </c>
      <c r="W79" s="34">
        <v>77.599999999999994</v>
      </c>
      <c r="X79" s="34">
        <v>77.599999999999994</v>
      </c>
      <c r="Y79" s="34">
        <v>77.599999999999994</v>
      </c>
      <c r="Z79" s="34">
        <v>77.599999999999994</v>
      </c>
      <c r="AA79" s="34">
        <v>77.599999999999994</v>
      </c>
      <c r="AB79" s="34">
        <v>77.599999999999994</v>
      </c>
      <c r="AC79" s="34">
        <v>67.899999999999991</v>
      </c>
      <c r="AD79" s="34">
        <v>67.899999999999991</v>
      </c>
      <c r="AE79" s="34">
        <v>67.899999999999991</v>
      </c>
      <c r="AF79" s="34">
        <v>72.75</v>
      </c>
    </row>
    <row r="80" spans="1:32" x14ac:dyDescent="0.25">
      <c r="A80" s="26">
        <v>78</v>
      </c>
      <c r="B80" s="34">
        <v>48.5</v>
      </c>
      <c r="C80" s="34">
        <v>48.5</v>
      </c>
      <c r="D80" s="34">
        <v>48.5</v>
      </c>
      <c r="E80" s="34">
        <v>48.5</v>
      </c>
      <c r="F80" s="34">
        <v>0</v>
      </c>
      <c r="G80" s="34">
        <v>38.799999999999997</v>
      </c>
      <c r="H80" s="34">
        <v>58.199999999999996</v>
      </c>
      <c r="I80" s="34">
        <v>58.199999999999996</v>
      </c>
      <c r="J80" s="34">
        <v>67.899999999999991</v>
      </c>
      <c r="K80" s="34">
        <v>58.199999999999996</v>
      </c>
      <c r="L80" s="34">
        <v>77.599999999999994</v>
      </c>
      <c r="M80" s="34">
        <v>77.599999999999994</v>
      </c>
      <c r="N80" s="34">
        <v>77.599999999999994</v>
      </c>
      <c r="O80" s="34">
        <v>48.5</v>
      </c>
      <c r="P80" s="34">
        <v>48.5</v>
      </c>
      <c r="Q80" s="34">
        <v>77.599999999999994</v>
      </c>
      <c r="R80" s="34">
        <v>77.599999999999994</v>
      </c>
      <c r="S80" s="34">
        <v>77.599999999999994</v>
      </c>
      <c r="T80" s="34">
        <v>67.899999999999991</v>
      </c>
      <c r="U80" s="34">
        <v>58.199999999999996</v>
      </c>
      <c r="V80" s="34">
        <v>48.5</v>
      </c>
      <c r="W80" s="34">
        <v>77.599999999999994</v>
      </c>
      <c r="X80" s="34">
        <v>77.599999999999994</v>
      </c>
      <c r="Y80" s="34">
        <v>77.599999999999994</v>
      </c>
      <c r="Z80" s="34">
        <v>77.599999999999994</v>
      </c>
      <c r="AA80" s="34">
        <v>77.599999999999994</v>
      </c>
      <c r="AB80" s="34">
        <v>77.599999999999994</v>
      </c>
      <c r="AC80" s="34">
        <v>67.899999999999991</v>
      </c>
      <c r="AD80" s="34">
        <v>67.899999999999991</v>
      </c>
      <c r="AE80" s="34">
        <v>67.899999999999991</v>
      </c>
      <c r="AF80" s="34">
        <v>72.75</v>
      </c>
    </row>
    <row r="81" spans="1:32" x14ac:dyDescent="0.25">
      <c r="A81" s="26">
        <v>79</v>
      </c>
      <c r="B81" s="34">
        <v>48.5</v>
      </c>
      <c r="C81" s="34">
        <v>48.5</v>
      </c>
      <c r="D81" s="34">
        <v>48.5</v>
      </c>
      <c r="E81" s="34">
        <v>48.5</v>
      </c>
      <c r="F81" s="34">
        <v>0</v>
      </c>
      <c r="G81" s="34">
        <v>38.799999999999997</v>
      </c>
      <c r="H81" s="34">
        <v>58.199999999999996</v>
      </c>
      <c r="I81" s="34">
        <v>58.199999999999996</v>
      </c>
      <c r="J81" s="34">
        <v>67.899999999999991</v>
      </c>
      <c r="K81" s="34">
        <v>58.199999999999996</v>
      </c>
      <c r="L81" s="34">
        <v>77.599999999999994</v>
      </c>
      <c r="M81" s="34">
        <v>77.599999999999994</v>
      </c>
      <c r="N81" s="34">
        <v>77.599999999999994</v>
      </c>
      <c r="O81" s="34">
        <v>48.5</v>
      </c>
      <c r="P81" s="34">
        <v>48.5</v>
      </c>
      <c r="Q81" s="34">
        <v>77.599999999999994</v>
      </c>
      <c r="R81" s="34">
        <v>77.599999999999994</v>
      </c>
      <c r="S81" s="34">
        <v>77.599999999999994</v>
      </c>
      <c r="T81" s="34">
        <v>67.899999999999991</v>
      </c>
      <c r="U81" s="34">
        <v>58.199999999999996</v>
      </c>
      <c r="V81" s="34">
        <v>48.5</v>
      </c>
      <c r="W81" s="34">
        <v>77.599999999999994</v>
      </c>
      <c r="X81" s="34">
        <v>77.599999999999994</v>
      </c>
      <c r="Y81" s="34">
        <v>77.599999999999994</v>
      </c>
      <c r="Z81" s="34">
        <v>77.599999999999994</v>
      </c>
      <c r="AA81" s="34">
        <v>77.599999999999994</v>
      </c>
      <c r="AB81" s="34">
        <v>77.599999999999994</v>
      </c>
      <c r="AC81" s="34">
        <v>67.899999999999991</v>
      </c>
      <c r="AD81" s="34">
        <v>67.899999999999991</v>
      </c>
      <c r="AE81" s="34">
        <v>67.899999999999991</v>
      </c>
      <c r="AF81" s="34">
        <v>72.75</v>
      </c>
    </row>
    <row r="82" spans="1:32" x14ac:dyDescent="0.25">
      <c r="A82" s="26">
        <v>80</v>
      </c>
      <c r="B82" s="34">
        <v>48.5</v>
      </c>
      <c r="C82" s="34">
        <v>48.5</v>
      </c>
      <c r="D82" s="34">
        <v>48.5</v>
      </c>
      <c r="E82" s="34">
        <v>48.5</v>
      </c>
      <c r="F82" s="34">
        <v>0</v>
      </c>
      <c r="G82" s="34">
        <v>38.799999999999997</v>
      </c>
      <c r="H82" s="34">
        <v>58.199999999999996</v>
      </c>
      <c r="I82" s="34">
        <v>58.199999999999996</v>
      </c>
      <c r="J82" s="34">
        <v>67.899999999999991</v>
      </c>
      <c r="K82" s="34">
        <v>58.199999999999996</v>
      </c>
      <c r="L82" s="34">
        <v>77.599999999999994</v>
      </c>
      <c r="M82" s="34">
        <v>77.599999999999994</v>
      </c>
      <c r="N82" s="34">
        <v>77.599999999999994</v>
      </c>
      <c r="O82" s="34">
        <v>48.5</v>
      </c>
      <c r="P82" s="34">
        <v>48.5</v>
      </c>
      <c r="Q82" s="34">
        <v>77.599999999999994</v>
      </c>
      <c r="R82" s="34">
        <v>77.599999999999994</v>
      </c>
      <c r="S82" s="34">
        <v>77.599999999999994</v>
      </c>
      <c r="T82" s="34">
        <v>67.899999999999991</v>
      </c>
      <c r="U82" s="34">
        <v>58.199999999999996</v>
      </c>
      <c r="V82" s="34">
        <v>48.5</v>
      </c>
      <c r="W82" s="34">
        <v>77.599999999999994</v>
      </c>
      <c r="X82" s="34">
        <v>77.599999999999994</v>
      </c>
      <c r="Y82" s="34">
        <v>77.599999999999994</v>
      </c>
      <c r="Z82" s="34">
        <v>77.599999999999994</v>
      </c>
      <c r="AA82" s="34">
        <v>77.599999999999994</v>
      </c>
      <c r="AB82" s="34">
        <v>77.599999999999994</v>
      </c>
      <c r="AC82" s="34">
        <v>67.899999999999991</v>
      </c>
      <c r="AD82" s="34">
        <v>67.899999999999991</v>
      </c>
      <c r="AE82" s="34">
        <v>67.899999999999991</v>
      </c>
      <c r="AF82" s="34">
        <v>72.75</v>
      </c>
    </row>
    <row r="83" spans="1:32" x14ac:dyDescent="0.25">
      <c r="A83" s="26">
        <v>81</v>
      </c>
      <c r="B83" s="34">
        <v>48.5</v>
      </c>
      <c r="C83" s="34">
        <v>48.5</v>
      </c>
      <c r="D83" s="34">
        <v>48.5</v>
      </c>
      <c r="E83" s="34">
        <v>48.5</v>
      </c>
      <c r="F83" s="34">
        <v>0</v>
      </c>
      <c r="G83" s="34">
        <v>38.799999999999997</v>
      </c>
      <c r="H83" s="34">
        <v>58.199999999999996</v>
      </c>
      <c r="I83" s="34">
        <v>58.199999999999996</v>
      </c>
      <c r="J83" s="34">
        <v>67.899999999999991</v>
      </c>
      <c r="K83" s="34">
        <v>58.199999999999996</v>
      </c>
      <c r="L83" s="34">
        <v>77.599999999999994</v>
      </c>
      <c r="M83" s="34">
        <v>77.599999999999994</v>
      </c>
      <c r="N83" s="34">
        <v>77.599999999999994</v>
      </c>
      <c r="O83" s="34">
        <v>48.5</v>
      </c>
      <c r="P83" s="34">
        <v>48.5</v>
      </c>
      <c r="Q83" s="34">
        <v>77.599999999999994</v>
      </c>
      <c r="R83" s="34">
        <v>77.599999999999994</v>
      </c>
      <c r="S83" s="34">
        <v>77.599999999999994</v>
      </c>
      <c r="T83" s="34">
        <v>67.899999999999991</v>
      </c>
      <c r="U83" s="34">
        <v>58.199999999999996</v>
      </c>
      <c r="V83" s="34">
        <v>48.5</v>
      </c>
      <c r="W83" s="34">
        <v>77.599999999999994</v>
      </c>
      <c r="X83" s="34">
        <v>77.599999999999994</v>
      </c>
      <c r="Y83" s="34">
        <v>77.599999999999994</v>
      </c>
      <c r="Z83" s="34">
        <v>77.599999999999994</v>
      </c>
      <c r="AA83" s="34">
        <v>77.599999999999994</v>
      </c>
      <c r="AB83" s="34">
        <v>77.599999999999994</v>
      </c>
      <c r="AC83" s="34">
        <v>67.899999999999991</v>
      </c>
      <c r="AD83" s="34">
        <v>67.899999999999991</v>
      </c>
      <c r="AE83" s="34">
        <v>67.899999999999991</v>
      </c>
      <c r="AF83" s="34">
        <v>72.75</v>
      </c>
    </row>
    <row r="84" spans="1:32" x14ac:dyDescent="0.25">
      <c r="A84" s="26">
        <v>82</v>
      </c>
      <c r="B84" s="34">
        <v>48.5</v>
      </c>
      <c r="C84" s="34">
        <v>48.5</v>
      </c>
      <c r="D84" s="34">
        <v>48.5</v>
      </c>
      <c r="E84" s="34">
        <v>48.5</v>
      </c>
      <c r="F84" s="34">
        <v>0</v>
      </c>
      <c r="G84" s="34">
        <v>38.799999999999997</v>
      </c>
      <c r="H84" s="34">
        <v>58.199999999999996</v>
      </c>
      <c r="I84" s="34">
        <v>58.199999999999996</v>
      </c>
      <c r="J84" s="34">
        <v>67.899999999999991</v>
      </c>
      <c r="K84" s="34">
        <v>58.199999999999996</v>
      </c>
      <c r="L84" s="34">
        <v>77.599999999999994</v>
      </c>
      <c r="M84" s="34">
        <v>77.599999999999994</v>
      </c>
      <c r="N84" s="34">
        <v>77.599999999999994</v>
      </c>
      <c r="O84" s="34">
        <v>48.5</v>
      </c>
      <c r="P84" s="34">
        <v>48.5</v>
      </c>
      <c r="Q84" s="34">
        <v>77.599999999999994</v>
      </c>
      <c r="R84" s="34">
        <v>77.599999999999994</v>
      </c>
      <c r="S84" s="34">
        <v>77.599999999999994</v>
      </c>
      <c r="T84" s="34">
        <v>67.899999999999991</v>
      </c>
      <c r="U84" s="34">
        <v>58.199999999999996</v>
      </c>
      <c r="V84" s="34">
        <v>48.5</v>
      </c>
      <c r="W84" s="34">
        <v>77.599999999999994</v>
      </c>
      <c r="X84" s="34">
        <v>77.599999999999994</v>
      </c>
      <c r="Y84" s="34">
        <v>77.599999999999994</v>
      </c>
      <c r="Z84" s="34">
        <v>77.599999999999994</v>
      </c>
      <c r="AA84" s="34">
        <v>77.599999999999994</v>
      </c>
      <c r="AB84" s="34">
        <v>77.599999999999994</v>
      </c>
      <c r="AC84" s="34">
        <v>67.899999999999991</v>
      </c>
      <c r="AD84" s="34">
        <v>67.899999999999991</v>
      </c>
      <c r="AE84" s="34">
        <v>67.899999999999991</v>
      </c>
      <c r="AF84" s="34">
        <v>72.75</v>
      </c>
    </row>
    <row r="85" spans="1:32" x14ac:dyDescent="0.25">
      <c r="A85" s="26">
        <v>83</v>
      </c>
      <c r="B85" s="34">
        <v>48.5</v>
      </c>
      <c r="C85" s="34">
        <v>48.5</v>
      </c>
      <c r="D85" s="34">
        <v>48.5</v>
      </c>
      <c r="E85" s="34">
        <v>48.5</v>
      </c>
      <c r="F85" s="34">
        <v>0</v>
      </c>
      <c r="G85" s="34">
        <v>38.799999999999997</v>
      </c>
      <c r="H85" s="34">
        <v>58.199999999999996</v>
      </c>
      <c r="I85" s="34">
        <v>58.199999999999996</v>
      </c>
      <c r="J85" s="34">
        <v>67.899999999999991</v>
      </c>
      <c r="K85" s="34">
        <v>58.199999999999996</v>
      </c>
      <c r="L85" s="34">
        <v>77.599999999999994</v>
      </c>
      <c r="M85" s="34">
        <v>77.599999999999994</v>
      </c>
      <c r="N85" s="34">
        <v>77.599999999999994</v>
      </c>
      <c r="O85" s="34">
        <v>48.5</v>
      </c>
      <c r="P85" s="34">
        <v>48.5</v>
      </c>
      <c r="Q85" s="34">
        <v>77.599999999999994</v>
      </c>
      <c r="R85" s="34">
        <v>77.599999999999994</v>
      </c>
      <c r="S85" s="34">
        <v>77.599999999999994</v>
      </c>
      <c r="T85" s="34">
        <v>67.899999999999991</v>
      </c>
      <c r="U85" s="34">
        <v>58.199999999999996</v>
      </c>
      <c r="V85" s="34">
        <v>48.5</v>
      </c>
      <c r="W85" s="34">
        <v>77.599999999999994</v>
      </c>
      <c r="X85" s="34">
        <v>77.599999999999994</v>
      </c>
      <c r="Y85" s="34">
        <v>77.599999999999994</v>
      </c>
      <c r="Z85" s="34">
        <v>77.599999999999994</v>
      </c>
      <c r="AA85" s="34">
        <v>77.599999999999994</v>
      </c>
      <c r="AB85" s="34">
        <v>77.599999999999994</v>
      </c>
      <c r="AC85" s="34">
        <v>67.899999999999991</v>
      </c>
      <c r="AD85" s="34">
        <v>67.899999999999991</v>
      </c>
      <c r="AE85" s="34">
        <v>67.899999999999991</v>
      </c>
      <c r="AF85" s="34">
        <v>72.75</v>
      </c>
    </row>
    <row r="86" spans="1:32" x14ac:dyDescent="0.25">
      <c r="A86" s="26">
        <v>84</v>
      </c>
      <c r="B86" s="34">
        <v>48.5</v>
      </c>
      <c r="C86" s="34">
        <v>48.5</v>
      </c>
      <c r="D86" s="34">
        <v>48.5</v>
      </c>
      <c r="E86" s="34">
        <v>48.5</v>
      </c>
      <c r="F86" s="34">
        <v>0</v>
      </c>
      <c r="G86" s="34">
        <v>38.799999999999997</v>
      </c>
      <c r="H86" s="34">
        <v>58.199999999999996</v>
      </c>
      <c r="I86" s="34">
        <v>58.199999999999996</v>
      </c>
      <c r="J86" s="34">
        <v>67.899999999999991</v>
      </c>
      <c r="K86" s="34">
        <v>58.199999999999996</v>
      </c>
      <c r="L86" s="34">
        <v>77.599999999999994</v>
      </c>
      <c r="M86" s="34">
        <v>77.599999999999994</v>
      </c>
      <c r="N86" s="34">
        <v>77.599999999999994</v>
      </c>
      <c r="O86" s="34">
        <v>48.5</v>
      </c>
      <c r="P86" s="34">
        <v>48.5</v>
      </c>
      <c r="Q86" s="34">
        <v>77.599999999999994</v>
      </c>
      <c r="R86" s="34">
        <v>77.599999999999994</v>
      </c>
      <c r="S86" s="34">
        <v>77.599999999999994</v>
      </c>
      <c r="T86" s="34">
        <v>67.899999999999991</v>
      </c>
      <c r="U86" s="34">
        <v>58.199999999999996</v>
      </c>
      <c r="V86" s="34">
        <v>48.5</v>
      </c>
      <c r="W86" s="34">
        <v>77.599999999999994</v>
      </c>
      <c r="X86" s="34">
        <v>77.599999999999994</v>
      </c>
      <c r="Y86" s="34">
        <v>77.599999999999994</v>
      </c>
      <c r="Z86" s="34">
        <v>77.599999999999994</v>
      </c>
      <c r="AA86" s="34">
        <v>77.599999999999994</v>
      </c>
      <c r="AB86" s="34">
        <v>77.599999999999994</v>
      </c>
      <c r="AC86" s="34">
        <v>67.899999999999991</v>
      </c>
      <c r="AD86" s="34">
        <v>67.899999999999991</v>
      </c>
      <c r="AE86" s="34">
        <v>67.899999999999991</v>
      </c>
      <c r="AF86" s="34">
        <v>72.75</v>
      </c>
    </row>
    <row r="87" spans="1:32" x14ac:dyDescent="0.25">
      <c r="A87" s="26">
        <v>85</v>
      </c>
      <c r="B87" s="34">
        <v>48.5</v>
      </c>
      <c r="C87" s="34">
        <v>48.5</v>
      </c>
      <c r="D87" s="34">
        <v>48.5</v>
      </c>
      <c r="E87" s="34">
        <v>48.5</v>
      </c>
      <c r="F87" s="34">
        <v>0</v>
      </c>
      <c r="G87" s="34">
        <v>38.799999999999997</v>
      </c>
      <c r="H87" s="34">
        <v>58.199999999999996</v>
      </c>
      <c r="I87" s="34">
        <v>58.199999999999996</v>
      </c>
      <c r="J87" s="34">
        <v>67.899999999999991</v>
      </c>
      <c r="K87" s="34">
        <v>58.199999999999996</v>
      </c>
      <c r="L87" s="34">
        <v>77.599999999999994</v>
      </c>
      <c r="M87" s="34">
        <v>77.599999999999994</v>
      </c>
      <c r="N87" s="34">
        <v>77.599999999999994</v>
      </c>
      <c r="O87" s="34">
        <v>48.5</v>
      </c>
      <c r="P87" s="34">
        <v>48.5</v>
      </c>
      <c r="Q87" s="34">
        <v>77.599999999999994</v>
      </c>
      <c r="R87" s="34">
        <v>77.599999999999994</v>
      </c>
      <c r="S87" s="34">
        <v>77.599999999999994</v>
      </c>
      <c r="T87" s="34">
        <v>67.899999999999991</v>
      </c>
      <c r="U87" s="34">
        <v>58.199999999999996</v>
      </c>
      <c r="V87" s="34">
        <v>48.5</v>
      </c>
      <c r="W87" s="34">
        <v>77.599999999999994</v>
      </c>
      <c r="X87" s="34">
        <v>77.599999999999994</v>
      </c>
      <c r="Y87" s="34">
        <v>77.599999999999994</v>
      </c>
      <c r="Z87" s="34">
        <v>77.599999999999994</v>
      </c>
      <c r="AA87" s="34">
        <v>77.599999999999994</v>
      </c>
      <c r="AB87" s="34">
        <v>77.599999999999994</v>
      </c>
      <c r="AC87" s="34">
        <v>67.899999999999991</v>
      </c>
      <c r="AD87" s="34">
        <v>67.899999999999991</v>
      </c>
      <c r="AE87" s="34">
        <v>67.899999999999991</v>
      </c>
      <c r="AF87" s="34">
        <v>72.75</v>
      </c>
    </row>
    <row r="88" spans="1:32" x14ac:dyDescent="0.25">
      <c r="A88" s="26">
        <v>86</v>
      </c>
      <c r="B88" s="34">
        <v>48.5</v>
      </c>
      <c r="C88" s="34">
        <v>48.5</v>
      </c>
      <c r="D88" s="34">
        <v>48.5</v>
      </c>
      <c r="E88" s="34">
        <v>48.5</v>
      </c>
      <c r="F88" s="34">
        <v>0</v>
      </c>
      <c r="G88" s="34">
        <v>38.799999999999997</v>
      </c>
      <c r="H88" s="34">
        <v>58.199999999999996</v>
      </c>
      <c r="I88" s="34">
        <v>58.199999999999996</v>
      </c>
      <c r="J88" s="34">
        <v>67.899999999999991</v>
      </c>
      <c r="K88" s="34">
        <v>58.199999999999996</v>
      </c>
      <c r="L88" s="34">
        <v>77.599999999999994</v>
      </c>
      <c r="M88" s="34">
        <v>77.599999999999994</v>
      </c>
      <c r="N88" s="34">
        <v>77.599999999999994</v>
      </c>
      <c r="O88" s="34">
        <v>48.5</v>
      </c>
      <c r="P88" s="34">
        <v>48.5</v>
      </c>
      <c r="Q88" s="34">
        <v>77.599999999999994</v>
      </c>
      <c r="R88" s="34">
        <v>77.599999999999994</v>
      </c>
      <c r="S88" s="34">
        <v>77.599999999999994</v>
      </c>
      <c r="T88" s="34">
        <v>67.899999999999991</v>
      </c>
      <c r="U88" s="34">
        <v>58.199999999999996</v>
      </c>
      <c r="V88" s="34">
        <v>48.5</v>
      </c>
      <c r="W88" s="34">
        <v>77.599999999999994</v>
      </c>
      <c r="X88" s="34">
        <v>77.599999999999994</v>
      </c>
      <c r="Y88" s="34">
        <v>77.599999999999994</v>
      </c>
      <c r="Z88" s="34">
        <v>77.599999999999994</v>
      </c>
      <c r="AA88" s="34">
        <v>77.599999999999994</v>
      </c>
      <c r="AB88" s="34">
        <v>77.599999999999994</v>
      </c>
      <c r="AC88" s="34">
        <v>67.899999999999991</v>
      </c>
      <c r="AD88" s="34">
        <v>67.899999999999991</v>
      </c>
      <c r="AE88" s="34">
        <v>67.899999999999991</v>
      </c>
      <c r="AF88" s="34">
        <v>72.75</v>
      </c>
    </row>
    <row r="89" spans="1:32" x14ac:dyDescent="0.25">
      <c r="A89" s="26">
        <v>87</v>
      </c>
      <c r="B89" s="34">
        <v>48.5</v>
      </c>
      <c r="C89" s="34">
        <v>48.5</v>
      </c>
      <c r="D89" s="34">
        <v>48.5</v>
      </c>
      <c r="E89" s="34">
        <v>48.5</v>
      </c>
      <c r="F89" s="34">
        <v>0</v>
      </c>
      <c r="G89" s="34">
        <v>38.799999999999997</v>
      </c>
      <c r="H89" s="34">
        <v>58.199999999999996</v>
      </c>
      <c r="I89" s="34">
        <v>58.199999999999996</v>
      </c>
      <c r="J89" s="34">
        <v>67.899999999999991</v>
      </c>
      <c r="K89" s="34">
        <v>58.199999999999996</v>
      </c>
      <c r="L89" s="34">
        <v>77.599999999999994</v>
      </c>
      <c r="M89" s="34">
        <v>77.599999999999994</v>
      </c>
      <c r="N89" s="34">
        <v>77.599999999999994</v>
      </c>
      <c r="O89" s="34">
        <v>48.5</v>
      </c>
      <c r="P89" s="34">
        <v>48.5</v>
      </c>
      <c r="Q89" s="34">
        <v>77.599999999999994</v>
      </c>
      <c r="R89" s="34">
        <v>77.599999999999994</v>
      </c>
      <c r="S89" s="34">
        <v>77.599999999999994</v>
      </c>
      <c r="T89" s="34">
        <v>67.899999999999991</v>
      </c>
      <c r="U89" s="34">
        <v>58.199999999999996</v>
      </c>
      <c r="V89" s="34">
        <v>48.5</v>
      </c>
      <c r="W89" s="34">
        <v>77.599999999999994</v>
      </c>
      <c r="X89" s="34">
        <v>77.599999999999994</v>
      </c>
      <c r="Y89" s="34">
        <v>77.599999999999994</v>
      </c>
      <c r="Z89" s="34">
        <v>77.599999999999994</v>
      </c>
      <c r="AA89" s="34">
        <v>77.599999999999994</v>
      </c>
      <c r="AB89" s="34">
        <v>77.599999999999994</v>
      </c>
      <c r="AC89" s="34">
        <v>67.899999999999991</v>
      </c>
      <c r="AD89" s="34">
        <v>67.899999999999991</v>
      </c>
      <c r="AE89" s="34">
        <v>67.899999999999991</v>
      </c>
      <c r="AF89" s="34">
        <v>72.75</v>
      </c>
    </row>
    <row r="90" spans="1:32" x14ac:dyDescent="0.25">
      <c r="A90" s="26">
        <v>88</v>
      </c>
      <c r="B90" s="34">
        <v>48.5</v>
      </c>
      <c r="C90" s="34">
        <v>48.5</v>
      </c>
      <c r="D90" s="34">
        <v>48.5</v>
      </c>
      <c r="E90" s="34">
        <v>48.5</v>
      </c>
      <c r="F90" s="34">
        <v>0</v>
      </c>
      <c r="G90" s="34">
        <v>38.799999999999997</v>
      </c>
      <c r="H90" s="34">
        <v>58.199999999999996</v>
      </c>
      <c r="I90" s="34">
        <v>58.199999999999996</v>
      </c>
      <c r="J90" s="34">
        <v>67.899999999999991</v>
      </c>
      <c r="K90" s="34">
        <v>58.199999999999996</v>
      </c>
      <c r="L90" s="34">
        <v>77.599999999999994</v>
      </c>
      <c r="M90" s="34">
        <v>77.599999999999994</v>
      </c>
      <c r="N90" s="34">
        <v>77.599999999999994</v>
      </c>
      <c r="O90" s="34">
        <v>48.5</v>
      </c>
      <c r="P90" s="34">
        <v>48.5</v>
      </c>
      <c r="Q90" s="34">
        <v>77.599999999999994</v>
      </c>
      <c r="R90" s="34">
        <v>77.599999999999994</v>
      </c>
      <c r="S90" s="34">
        <v>77.599999999999994</v>
      </c>
      <c r="T90" s="34">
        <v>67.899999999999991</v>
      </c>
      <c r="U90" s="34">
        <v>58.199999999999996</v>
      </c>
      <c r="V90" s="34">
        <v>48.5</v>
      </c>
      <c r="W90" s="34">
        <v>77.599999999999994</v>
      </c>
      <c r="X90" s="34">
        <v>77.599999999999994</v>
      </c>
      <c r="Y90" s="34">
        <v>77.599999999999994</v>
      </c>
      <c r="Z90" s="34">
        <v>77.599999999999994</v>
      </c>
      <c r="AA90" s="34">
        <v>77.599999999999994</v>
      </c>
      <c r="AB90" s="34">
        <v>77.599999999999994</v>
      </c>
      <c r="AC90" s="34">
        <v>67.899999999999991</v>
      </c>
      <c r="AD90" s="34">
        <v>67.899999999999991</v>
      </c>
      <c r="AE90" s="34">
        <v>67.899999999999991</v>
      </c>
      <c r="AF90" s="34">
        <v>72.75</v>
      </c>
    </row>
    <row r="91" spans="1:32" x14ac:dyDescent="0.25">
      <c r="A91" s="26">
        <v>89</v>
      </c>
      <c r="B91" s="34">
        <v>48.5</v>
      </c>
      <c r="C91" s="34">
        <v>48.5</v>
      </c>
      <c r="D91" s="34">
        <v>48.5</v>
      </c>
      <c r="E91" s="34">
        <v>48.5</v>
      </c>
      <c r="F91" s="34">
        <v>0</v>
      </c>
      <c r="G91" s="34">
        <v>38.799999999999997</v>
      </c>
      <c r="H91" s="34">
        <v>58.199999999999996</v>
      </c>
      <c r="I91" s="34">
        <v>58.199999999999996</v>
      </c>
      <c r="J91" s="34">
        <v>67.899999999999991</v>
      </c>
      <c r="K91" s="34">
        <v>58.199999999999996</v>
      </c>
      <c r="L91" s="34">
        <v>77.599999999999994</v>
      </c>
      <c r="M91" s="34">
        <v>77.599999999999994</v>
      </c>
      <c r="N91" s="34">
        <v>77.599999999999994</v>
      </c>
      <c r="O91" s="34">
        <v>48.5</v>
      </c>
      <c r="P91" s="34">
        <v>48.5</v>
      </c>
      <c r="Q91" s="34">
        <v>77.599999999999994</v>
      </c>
      <c r="R91" s="34">
        <v>77.599999999999994</v>
      </c>
      <c r="S91" s="34">
        <v>77.599999999999994</v>
      </c>
      <c r="T91" s="34">
        <v>67.899999999999991</v>
      </c>
      <c r="U91" s="34">
        <v>58.199999999999996</v>
      </c>
      <c r="V91" s="34">
        <v>48.5</v>
      </c>
      <c r="W91" s="34">
        <v>77.599999999999994</v>
      </c>
      <c r="X91" s="34">
        <v>77.599999999999994</v>
      </c>
      <c r="Y91" s="34">
        <v>77.599999999999994</v>
      </c>
      <c r="Z91" s="34">
        <v>77.599999999999994</v>
      </c>
      <c r="AA91" s="34">
        <v>77.599999999999994</v>
      </c>
      <c r="AB91" s="34">
        <v>77.599999999999994</v>
      </c>
      <c r="AC91" s="34">
        <v>67.899999999999991</v>
      </c>
      <c r="AD91" s="34">
        <v>67.899999999999991</v>
      </c>
      <c r="AE91" s="34">
        <v>67.899999999999991</v>
      </c>
      <c r="AF91" s="34">
        <v>72.75</v>
      </c>
    </row>
    <row r="92" spans="1:32" x14ac:dyDescent="0.25">
      <c r="A92" s="26">
        <v>90</v>
      </c>
      <c r="B92" s="34">
        <v>48.5</v>
      </c>
      <c r="C92" s="34">
        <v>48.5</v>
      </c>
      <c r="D92" s="34">
        <v>48.5</v>
      </c>
      <c r="E92" s="34">
        <v>48.5</v>
      </c>
      <c r="F92" s="34">
        <v>0</v>
      </c>
      <c r="G92" s="34">
        <v>38.799999999999997</v>
      </c>
      <c r="H92" s="34">
        <v>58.199999999999996</v>
      </c>
      <c r="I92" s="34">
        <v>58.199999999999996</v>
      </c>
      <c r="J92" s="34">
        <v>67.899999999999991</v>
      </c>
      <c r="K92" s="34">
        <v>58.199999999999996</v>
      </c>
      <c r="L92" s="34">
        <v>77.599999999999994</v>
      </c>
      <c r="M92" s="34">
        <v>77.599999999999994</v>
      </c>
      <c r="N92" s="34">
        <v>77.599999999999994</v>
      </c>
      <c r="O92" s="34">
        <v>48.5</v>
      </c>
      <c r="P92" s="34">
        <v>48.5</v>
      </c>
      <c r="Q92" s="34">
        <v>77.599999999999994</v>
      </c>
      <c r="R92" s="34">
        <v>77.599999999999994</v>
      </c>
      <c r="S92" s="34">
        <v>77.599999999999994</v>
      </c>
      <c r="T92" s="34">
        <v>67.899999999999991</v>
      </c>
      <c r="U92" s="34">
        <v>58.199999999999996</v>
      </c>
      <c r="V92" s="34">
        <v>48.5</v>
      </c>
      <c r="W92" s="34">
        <v>77.599999999999994</v>
      </c>
      <c r="X92" s="34">
        <v>77.599999999999994</v>
      </c>
      <c r="Y92" s="34">
        <v>77.599999999999994</v>
      </c>
      <c r="Z92" s="34">
        <v>77.599999999999994</v>
      </c>
      <c r="AA92" s="34">
        <v>77.599999999999994</v>
      </c>
      <c r="AB92" s="34">
        <v>77.599999999999994</v>
      </c>
      <c r="AC92" s="34">
        <v>67.899999999999991</v>
      </c>
      <c r="AD92" s="34">
        <v>67.899999999999991</v>
      </c>
      <c r="AE92" s="34">
        <v>67.899999999999991</v>
      </c>
      <c r="AF92" s="34">
        <v>72.75</v>
      </c>
    </row>
    <row r="93" spans="1:32" x14ac:dyDescent="0.25">
      <c r="A93" s="26">
        <v>91</v>
      </c>
      <c r="B93" s="34">
        <v>48.5</v>
      </c>
      <c r="C93" s="34">
        <v>48.5</v>
      </c>
      <c r="D93" s="34">
        <v>48.5</v>
      </c>
      <c r="E93" s="34">
        <v>48.5</v>
      </c>
      <c r="F93" s="34">
        <v>0</v>
      </c>
      <c r="G93" s="34">
        <v>38.799999999999997</v>
      </c>
      <c r="H93" s="34">
        <v>58.199999999999996</v>
      </c>
      <c r="I93" s="34">
        <v>58.199999999999996</v>
      </c>
      <c r="J93" s="34">
        <v>67.899999999999991</v>
      </c>
      <c r="K93" s="34">
        <v>58.199999999999996</v>
      </c>
      <c r="L93" s="34">
        <v>77.599999999999994</v>
      </c>
      <c r="M93" s="34">
        <v>77.599999999999994</v>
      </c>
      <c r="N93" s="34">
        <v>77.599999999999994</v>
      </c>
      <c r="O93" s="34">
        <v>48.5</v>
      </c>
      <c r="P93" s="34">
        <v>48.5</v>
      </c>
      <c r="Q93" s="34">
        <v>77.599999999999994</v>
      </c>
      <c r="R93" s="34">
        <v>77.599999999999994</v>
      </c>
      <c r="S93" s="34">
        <v>77.599999999999994</v>
      </c>
      <c r="T93" s="34">
        <v>67.899999999999991</v>
      </c>
      <c r="U93" s="34">
        <v>58.199999999999996</v>
      </c>
      <c r="V93" s="34">
        <v>48.5</v>
      </c>
      <c r="W93" s="34">
        <v>77.599999999999994</v>
      </c>
      <c r="X93" s="34">
        <v>77.599999999999994</v>
      </c>
      <c r="Y93" s="34">
        <v>77.599999999999994</v>
      </c>
      <c r="Z93" s="34">
        <v>77.599999999999994</v>
      </c>
      <c r="AA93" s="34">
        <v>77.599999999999994</v>
      </c>
      <c r="AB93" s="34">
        <v>77.599999999999994</v>
      </c>
      <c r="AC93" s="34">
        <v>67.899999999999991</v>
      </c>
      <c r="AD93" s="34">
        <v>67.899999999999991</v>
      </c>
      <c r="AE93" s="34">
        <v>67.899999999999991</v>
      </c>
      <c r="AF93" s="34">
        <v>72.75</v>
      </c>
    </row>
    <row r="94" spans="1:32" x14ac:dyDescent="0.25">
      <c r="A94" s="26">
        <v>92</v>
      </c>
      <c r="B94" s="34">
        <v>48.5</v>
      </c>
      <c r="C94" s="34">
        <v>48.5</v>
      </c>
      <c r="D94" s="34">
        <v>48.5</v>
      </c>
      <c r="E94" s="34">
        <v>48.5</v>
      </c>
      <c r="F94" s="34">
        <v>0</v>
      </c>
      <c r="G94" s="34">
        <v>38.799999999999997</v>
      </c>
      <c r="H94" s="34">
        <v>58.199999999999996</v>
      </c>
      <c r="I94" s="34">
        <v>58.199999999999996</v>
      </c>
      <c r="J94" s="34">
        <v>67.899999999999991</v>
      </c>
      <c r="K94" s="34">
        <v>58.199999999999996</v>
      </c>
      <c r="L94" s="34">
        <v>77.599999999999994</v>
      </c>
      <c r="M94" s="34">
        <v>77.599999999999994</v>
      </c>
      <c r="N94" s="34">
        <v>77.599999999999994</v>
      </c>
      <c r="O94" s="34">
        <v>48.5</v>
      </c>
      <c r="P94" s="34">
        <v>48.5</v>
      </c>
      <c r="Q94" s="34">
        <v>77.599999999999994</v>
      </c>
      <c r="R94" s="34">
        <v>77.599999999999994</v>
      </c>
      <c r="S94" s="34">
        <v>77.599999999999994</v>
      </c>
      <c r="T94" s="34">
        <v>67.899999999999991</v>
      </c>
      <c r="U94" s="34">
        <v>58.199999999999996</v>
      </c>
      <c r="V94" s="34">
        <v>48.5</v>
      </c>
      <c r="W94" s="34">
        <v>77.599999999999994</v>
      </c>
      <c r="X94" s="34">
        <v>77.599999999999994</v>
      </c>
      <c r="Y94" s="34">
        <v>77.599999999999994</v>
      </c>
      <c r="Z94" s="34">
        <v>77.599999999999994</v>
      </c>
      <c r="AA94" s="34">
        <v>77.599999999999994</v>
      </c>
      <c r="AB94" s="34">
        <v>77.599999999999994</v>
      </c>
      <c r="AC94" s="34">
        <v>67.899999999999991</v>
      </c>
      <c r="AD94" s="34">
        <v>67.899999999999991</v>
      </c>
      <c r="AE94" s="34">
        <v>67.899999999999991</v>
      </c>
      <c r="AF94" s="34">
        <v>72.75</v>
      </c>
    </row>
    <row r="95" spans="1:32" x14ac:dyDescent="0.25">
      <c r="A95" s="26">
        <v>93</v>
      </c>
      <c r="B95" s="34">
        <v>48.5</v>
      </c>
      <c r="C95" s="34">
        <v>48.5</v>
      </c>
      <c r="D95" s="34">
        <v>48.5</v>
      </c>
      <c r="E95" s="34">
        <v>48.5</v>
      </c>
      <c r="F95" s="34">
        <v>0</v>
      </c>
      <c r="G95" s="34">
        <v>38.799999999999997</v>
      </c>
      <c r="H95" s="34">
        <v>58.199999999999996</v>
      </c>
      <c r="I95" s="34">
        <v>58.199999999999996</v>
      </c>
      <c r="J95" s="34">
        <v>67.899999999999991</v>
      </c>
      <c r="K95" s="34">
        <v>58.199999999999996</v>
      </c>
      <c r="L95" s="34">
        <v>77.599999999999994</v>
      </c>
      <c r="M95" s="34">
        <v>77.599999999999994</v>
      </c>
      <c r="N95" s="34">
        <v>77.599999999999994</v>
      </c>
      <c r="O95" s="34">
        <v>48.5</v>
      </c>
      <c r="P95" s="34">
        <v>48.5</v>
      </c>
      <c r="Q95" s="34">
        <v>77.599999999999994</v>
      </c>
      <c r="R95" s="34">
        <v>77.599999999999994</v>
      </c>
      <c r="S95" s="34">
        <v>77.599999999999994</v>
      </c>
      <c r="T95" s="34">
        <v>67.899999999999991</v>
      </c>
      <c r="U95" s="34">
        <v>58.199999999999996</v>
      </c>
      <c r="V95" s="34">
        <v>48.5</v>
      </c>
      <c r="W95" s="34">
        <v>77.599999999999994</v>
      </c>
      <c r="X95" s="34">
        <v>77.599999999999994</v>
      </c>
      <c r="Y95" s="34">
        <v>77.599999999999994</v>
      </c>
      <c r="Z95" s="34">
        <v>77.599999999999994</v>
      </c>
      <c r="AA95" s="34">
        <v>77.599999999999994</v>
      </c>
      <c r="AB95" s="34">
        <v>77.599999999999994</v>
      </c>
      <c r="AC95" s="34">
        <v>67.899999999999991</v>
      </c>
      <c r="AD95" s="34">
        <v>67.899999999999991</v>
      </c>
      <c r="AE95" s="34">
        <v>67.899999999999991</v>
      </c>
      <c r="AF95" s="34">
        <v>72.75</v>
      </c>
    </row>
    <row r="96" spans="1:32" x14ac:dyDescent="0.25">
      <c r="A96" s="26">
        <v>94</v>
      </c>
      <c r="B96" s="34">
        <v>48.5</v>
      </c>
      <c r="C96" s="34">
        <v>48.5</v>
      </c>
      <c r="D96" s="34">
        <v>48.5</v>
      </c>
      <c r="E96" s="34">
        <v>48.5</v>
      </c>
      <c r="F96" s="34">
        <v>0</v>
      </c>
      <c r="G96" s="34">
        <v>38.799999999999997</v>
      </c>
      <c r="H96" s="34">
        <v>58.199999999999996</v>
      </c>
      <c r="I96" s="34">
        <v>58.199999999999996</v>
      </c>
      <c r="J96" s="34">
        <v>67.899999999999991</v>
      </c>
      <c r="K96" s="34">
        <v>58.199999999999996</v>
      </c>
      <c r="L96" s="34">
        <v>77.599999999999994</v>
      </c>
      <c r="M96" s="34">
        <v>77.599999999999994</v>
      </c>
      <c r="N96" s="34">
        <v>77.599999999999994</v>
      </c>
      <c r="O96" s="34">
        <v>48.5</v>
      </c>
      <c r="P96" s="34">
        <v>48.5</v>
      </c>
      <c r="Q96" s="34">
        <v>77.599999999999994</v>
      </c>
      <c r="R96" s="34">
        <v>77.599999999999994</v>
      </c>
      <c r="S96" s="34">
        <v>77.599999999999994</v>
      </c>
      <c r="T96" s="34">
        <v>67.899999999999991</v>
      </c>
      <c r="U96" s="34">
        <v>58.199999999999996</v>
      </c>
      <c r="V96" s="34">
        <v>48.5</v>
      </c>
      <c r="W96" s="34">
        <v>77.599999999999994</v>
      </c>
      <c r="X96" s="34">
        <v>77.599999999999994</v>
      </c>
      <c r="Y96" s="34">
        <v>77.599999999999994</v>
      </c>
      <c r="Z96" s="34">
        <v>77.599999999999994</v>
      </c>
      <c r="AA96" s="34">
        <v>77.599999999999994</v>
      </c>
      <c r="AB96" s="34">
        <v>77.599999999999994</v>
      </c>
      <c r="AC96" s="34">
        <v>67.899999999999991</v>
      </c>
      <c r="AD96" s="34">
        <v>67.899999999999991</v>
      </c>
      <c r="AE96" s="34">
        <v>67.899999999999991</v>
      </c>
      <c r="AF96" s="34">
        <v>72.75</v>
      </c>
    </row>
    <row r="97" spans="1:33" ht="16.5" customHeight="1" x14ac:dyDescent="0.25">
      <c r="A97" s="26">
        <v>95</v>
      </c>
      <c r="B97" s="34">
        <v>48.5</v>
      </c>
      <c r="C97" s="34">
        <v>48.5</v>
      </c>
      <c r="D97" s="34">
        <v>48.5</v>
      </c>
      <c r="E97" s="34">
        <v>48.5</v>
      </c>
      <c r="F97" s="34">
        <v>0</v>
      </c>
      <c r="G97" s="34">
        <v>38.799999999999997</v>
      </c>
      <c r="H97" s="34">
        <v>58.199999999999996</v>
      </c>
      <c r="I97" s="34">
        <v>58.199999999999996</v>
      </c>
      <c r="J97" s="34">
        <v>67.899999999999991</v>
      </c>
      <c r="K97" s="34">
        <v>58.199999999999996</v>
      </c>
      <c r="L97" s="34">
        <v>77.599999999999994</v>
      </c>
      <c r="M97" s="34">
        <v>77.599999999999994</v>
      </c>
      <c r="N97" s="34">
        <v>77.599999999999994</v>
      </c>
      <c r="O97" s="34">
        <v>48.5</v>
      </c>
      <c r="P97" s="34">
        <v>48.5</v>
      </c>
      <c r="Q97" s="34">
        <v>77.599999999999994</v>
      </c>
      <c r="R97" s="34">
        <v>77.599999999999994</v>
      </c>
      <c r="S97" s="34">
        <v>77.599999999999994</v>
      </c>
      <c r="T97" s="34">
        <v>67.899999999999991</v>
      </c>
      <c r="U97" s="34">
        <v>58.199999999999996</v>
      </c>
      <c r="V97" s="34">
        <v>48.5</v>
      </c>
      <c r="W97" s="34">
        <v>77.599999999999994</v>
      </c>
      <c r="X97" s="34">
        <v>77.599999999999994</v>
      </c>
      <c r="Y97" s="34">
        <v>77.599999999999994</v>
      </c>
      <c r="Z97" s="34">
        <v>77.599999999999994</v>
      </c>
      <c r="AA97" s="34">
        <v>77.599999999999994</v>
      </c>
      <c r="AB97" s="34">
        <v>77.599999999999994</v>
      </c>
      <c r="AC97" s="34">
        <v>67.899999999999991</v>
      </c>
      <c r="AD97" s="34">
        <v>67.899999999999991</v>
      </c>
      <c r="AE97" s="34">
        <v>67.899999999999991</v>
      </c>
      <c r="AF97" s="34">
        <v>72.75</v>
      </c>
    </row>
    <row r="98" spans="1:33" ht="16.5" customHeight="1" x14ac:dyDescent="0.25">
      <c r="A98" s="26">
        <v>96</v>
      </c>
      <c r="B98" s="34">
        <v>48.5</v>
      </c>
      <c r="C98" s="34">
        <v>48.5</v>
      </c>
      <c r="D98" s="34">
        <v>48.5</v>
      </c>
      <c r="E98" s="34">
        <v>48.5</v>
      </c>
      <c r="F98" s="34">
        <v>0</v>
      </c>
      <c r="G98" s="34">
        <v>38.799999999999997</v>
      </c>
      <c r="H98" s="34">
        <v>58.199999999999996</v>
      </c>
      <c r="I98" s="34">
        <v>58.199999999999996</v>
      </c>
      <c r="J98" s="34">
        <v>67.899999999999991</v>
      </c>
      <c r="K98" s="34">
        <v>58.199999999999996</v>
      </c>
      <c r="L98" s="34">
        <v>77.599999999999994</v>
      </c>
      <c r="M98" s="34">
        <v>77.599999999999994</v>
      </c>
      <c r="N98" s="34">
        <v>77.599999999999994</v>
      </c>
      <c r="O98" s="34">
        <v>48.5</v>
      </c>
      <c r="P98" s="34">
        <v>48.5</v>
      </c>
      <c r="Q98" s="34">
        <v>77.599999999999994</v>
      </c>
      <c r="R98" s="34">
        <v>77.599999999999994</v>
      </c>
      <c r="S98" s="34">
        <v>77.599999999999994</v>
      </c>
      <c r="T98" s="34">
        <v>67.899999999999991</v>
      </c>
      <c r="U98" s="34">
        <v>58.199999999999996</v>
      </c>
      <c r="V98" s="34">
        <v>48.5</v>
      </c>
      <c r="W98" s="34">
        <v>77.599999999999994</v>
      </c>
      <c r="X98" s="34">
        <v>77.599999999999994</v>
      </c>
      <c r="Y98" s="34">
        <v>77.599999999999994</v>
      </c>
      <c r="Z98" s="34">
        <v>77.599999999999994</v>
      </c>
      <c r="AA98" s="34">
        <v>77.599999999999994</v>
      </c>
      <c r="AB98" s="34">
        <v>77.599999999999994</v>
      </c>
      <c r="AC98" s="34">
        <v>67.899999999999991</v>
      </c>
      <c r="AD98" s="34">
        <v>67.899999999999991</v>
      </c>
      <c r="AE98" s="34">
        <v>67.899999999999991</v>
      </c>
      <c r="AF98" s="34">
        <v>72.75</v>
      </c>
    </row>
    <row r="99" spans="1:33" ht="19.5" customHeight="1" x14ac:dyDescent="0.25">
      <c r="A99" s="26" t="s">
        <v>22</v>
      </c>
      <c r="B99" s="26">
        <v>1.1639999999999999</v>
      </c>
      <c r="C99" s="26">
        <v>1.1639999999999999</v>
      </c>
      <c r="D99" s="26">
        <v>1.1639999999999999</v>
      </c>
      <c r="E99" s="26">
        <v>1.2804</v>
      </c>
      <c r="F99" s="26">
        <v>0</v>
      </c>
      <c r="G99" s="26">
        <v>0.58199999999999985</v>
      </c>
      <c r="H99" s="26">
        <v>1.3967999999999976</v>
      </c>
      <c r="I99" s="26">
        <v>1.2997999999999992</v>
      </c>
      <c r="J99" s="26">
        <v>1.6295999999999977</v>
      </c>
      <c r="K99" s="26">
        <v>1.3967999999999976</v>
      </c>
      <c r="L99" s="26">
        <v>1.8624000000000029</v>
      </c>
      <c r="M99" s="26">
        <v>1.8624000000000029</v>
      </c>
      <c r="N99" s="26">
        <v>1.8624000000000029</v>
      </c>
      <c r="O99" s="26">
        <v>1.2416000000000003</v>
      </c>
      <c r="P99" s="26">
        <v>1.1639999999999999</v>
      </c>
      <c r="Q99" s="26">
        <v>1.8624000000000029</v>
      </c>
      <c r="R99" s="26">
        <v>1.8624000000000029</v>
      </c>
      <c r="S99" s="26">
        <v>1.8624000000000029</v>
      </c>
      <c r="T99" s="26">
        <v>1.7071999999999965</v>
      </c>
      <c r="U99" s="26">
        <v>1.3192000000000008</v>
      </c>
      <c r="V99" s="26">
        <v>1.1639999999999999</v>
      </c>
      <c r="W99" s="26">
        <v>1.649</v>
      </c>
      <c r="X99" s="26">
        <v>1.7072000000000012</v>
      </c>
      <c r="Y99" s="26">
        <v>1.7072000000000012</v>
      </c>
      <c r="Z99" s="26">
        <v>1.7072000000000012</v>
      </c>
      <c r="AA99" s="26">
        <v>1.7072000000000012</v>
      </c>
      <c r="AB99" s="26">
        <v>1.7460000000000013</v>
      </c>
      <c r="AC99" s="26">
        <v>1.6295999999999977</v>
      </c>
      <c r="AD99" s="26">
        <v>1.6295999999999977</v>
      </c>
      <c r="AE99" s="26">
        <v>1.6295999999999977</v>
      </c>
      <c r="AF99" s="26">
        <v>1.746</v>
      </c>
      <c r="AG99" s="68"/>
    </row>
    <row r="102" spans="1:33" ht="30" customHeight="1" x14ac:dyDescent="0.25">
      <c r="B102" s="32" t="s">
        <v>23</v>
      </c>
      <c r="C102" s="69">
        <v>45.706400000000016</v>
      </c>
      <c r="D102" s="69"/>
    </row>
    <row r="107" spans="1:33" ht="30" customHeight="1" x14ac:dyDescent="0.25">
      <c r="C107" s="72"/>
      <c r="D107" s="72"/>
    </row>
  </sheetData>
  <mergeCells count="1">
    <mergeCell ref="C107:D107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C1" workbookViewId="0">
      <selection activeCell="I11" sqref="I11"/>
    </sheetView>
  </sheetViews>
  <sheetFormatPr defaultRowHeight="15" x14ac:dyDescent="0.25"/>
  <cols>
    <col min="1" max="1" width="14.42578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8">
        <v>45627</v>
      </c>
      <c r="B1" s="41" t="s">
        <v>93</v>
      </c>
    </row>
    <row r="2" spans="1:32" x14ac:dyDescent="0.25">
      <c r="A2" s="67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</row>
    <row r="4" spans="1:32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</row>
    <row r="5" spans="1:32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</row>
    <row r="6" spans="1:32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</row>
    <row r="7" spans="1:32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</row>
    <row r="8" spans="1:32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</row>
    <row r="9" spans="1:32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</row>
    <row r="10" spans="1:32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</row>
    <row r="11" spans="1:32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</row>
    <row r="12" spans="1:32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</row>
    <row r="13" spans="1:32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</row>
    <row r="14" spans="1:32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</row>
    <row r="15" spans="1:32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</row>
    <row r="16" spans="1:32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</row>
    <row r="17" spans="1:32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</row>
    <row r="18" spans="1:32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</row>
    <row r="19" spans="1:32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</row>
    <row r="20" spans="1:32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</row>
    <row r="21" spans="1:32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</row>
    <row r="22" spans="1:32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</row>
    <row r="23" spans="1:32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</row>
    <row r="24" spans="1:32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</row>
    <row r="25" spans="1:32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</row>
    <row r="26" spans="1:32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</row>
    <row r="27" spans="1:32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</row>
    <row r="28" spans="1:32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</row>
    <row r="29" spans="1:32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</row>
    <row r="30" spans="1:32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15.52</v>
      </c>
      <c r="V30" s="34">
        <v>15.52</v>
      </c>
      <c r="W30" s="34">
        <v>0</v>
      </c>
      <c r="X30" s="34">
        <v>15.52</v>
      </c>
      <c r="Y30" s="34">
        <v>15.52</v>
      </c>
      <c r="Z30" s="34">
        <v>15.52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</row>
    <row r="31" spans="1:32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15.52</v>
      </c>
      <c r="U31" s="34">
        <v>15.52</v>
      </c>
      <c r="V31" s="34">
        <v>15.52</v>
      </c>
      <c r="W31" s="34">
        <v>0</v>
      </c>
      <c r="X31" s="34">
        <v>15.52</v>
      </c>
      <c r="Y31" s="34">
        <v>15.52</v>
      </c>
      <c r="Z31" s="34">
        <v>15.52</v>
      </c>
      <c r="AA31" s="34">
        <v>15.52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</row>
    <row r="32" spans="1:32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15.52</v>
      </c>
      <c r="U32" s="34">
        <v>15.52</v>
      </c>
      <c r="V32" s="34">
        <v>15.52</v>
      </c>
      <c r="W32" s="34">
        <v>0</v>
      </c>
      <c r="X32" s="34">
        <v>15.52</v>
      </c>
      <c r="Y32" s="34">
        <v>15.52</v>
      </c>
      <c r="Z32" s="34">
        <v>15.52</v>
      </c>
      <c r="AA32" s="34">
        <v>15.52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</row>
    <row r="33" spans="1:32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15.52</v>
      </c>
      <c r="T33" s="34">
        <v>15.52</v>
      </c>
      <c r="U33" s="34">
        <v>15.52</v>
      </c>
      <c r="V33" s="34">
        <v>15.52</v>
      </c>
      <c r="W33" s="34">
        <v>0</v>
      </c>
      <c r="X33" s="34">
        <v>15.52</v>
      </c>
      <c r="Y33" s="34">
        <v>15.52</v>
      </c>
      <c r="Z33" s="34">
        <v>15.52</v>
      </c>
      <c r="AA33" s="34">
        <v>15.52</v>
      </c>
      <c r="AB33" s="34">
        <v>15.52</v>
      </c>
      <c r="AC33" s="34">
        <v>0</v>
      </c>
      <c r="AD33" s="34">
        <v>0</v>
      </c>
      <c r="AE33" s="34">
        <v>15.52</v>
      </c>
      <c r="AF33" s="34">
        <v>15.52</v>
      </c>
    </row>
    <row r="34" spans="1:32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15.52</v>
      </c>
      <c r="T34" s="34">
        <v>15.52</v>
      </c>
      <c r="U34" s="34">
        <v>15.52</v>
      </c>
      <c r="V34" s="34">
        <v>15.52</v>
      </c>
      <c r="W34" s="34">
        <v>0</v>
      </c>
      <c r="X34" s="34">
        <v>15.52</v>
      </c>
      <c r="Y34" s="34">
        <v>15.52</v>
      </c>
      <c r="Z34" s="34">
        <v>15.52</v>
      </c>
      <c r="AA34" s="34">
        <v>15.52</v>
      </c>
      <c r="AB34" s="34">
        <v>15.52</v>
      </c>
      <c r="AC34" s="34">
        <v>0</v>
      </c>
      <c r="AD34" s="34">
        <v>0</v>
      </c>
      <c r="AE34" s="34">
        <v>15.52</v>
      </c>
      <c r="AF34" s="34">
        <v>15.52</v>
      </c>
    </row>
    <row r="35" spans="1:32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15.52</v>
      </c>
      <c r="T35" s="34">
        <v>15.52</v>
      </c>
      <c r="U35" s="34">
        <v>15.52</v>
      </c>
      <c r="V35" s="34">
        <v>15.52</v>
      </c>
      <c r="W35" s="34">
        <v>0</v>
      </c>
      <c r="X35" s="34">
        <v>15.52</v>
      </c>
      <c r="Y35" s="34">
        <v>15.52</v>
      </c>
      <c r="Z35" s="34">
        <v>15.52</v>
      </c>
      <c r="AA35" s="34">
        <v>15.52</v>
      </c>
      <c r="AB35" s="34">
        <v>15.52</v>
      </c>
      <c r="AC35" s="34">
        <v>0</v>
      </c>
      <c r="AD35" s="34">
        <v>0</v>
      </c>
      <c r="AE35" s="34">
        <v>15.52</v>
      </c>
      <c r="AF35" s="34">
        <v>15.52</v>
      </c>
    </row>
    <row r="36" spans="1:32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15.52</v>
      </c>
      <c r="T36" s="34">
        <v>15.52</v>
      </c>
      <c r="U36" s="34">
        <v>15.52</v>
      </c>
      <c r="V36" s="34">
        <v>15.52</v>
      </c>
      <c r="W36" s="34">
        <v>0</v>
      </c>
      <c r="X36" s="34">
        <v>15.52</v>
      </c>
      <c r="Y36" s="34">
        <v>15.52</v>
      </c>
      <c r="Z36" s="34">
        <v>15.52</v>
      </c>
      <c r="AA36" s="34">
        <v>15.52</v>
      </c>
      <c r="AB36" s="34">
        <v>15.52</v>
      </c>
      <c r="AC36" s="34">
        <v>0</v>
      </c>
      <c r="AD36" s="34">
        <v>0</v>
      </c>
      <c r="AE36" s="34">
        <v>15.52</v>
      </c>
      <c r="AF36" s="34">
        <v>15.52</v>
      </c>
    </row>
    <row r="37" spans="1:32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15.52</v>
      </c>
      <c r="T37" s="34">
        <v>15.52</v>
      </c>
      <c r="U37" s="34">
        <v>15.52</v>
      </c>
      <c r="V37" s="34">
        <v>15.52</v>
      </c>
      <c r="W37" s="34">
        <v>0</v>
      </c>
      <c r="X37" s="34">
        <v>15.52</v>
      </c>
      <c r="Y37" s="34">
        <v>15.52</v>
      </c>
      <c r="Z37" s="34">
        <v>15.52</v>
      </c>
      <c r="AA37" s="34">
        <v>15.52</v>
      </c>
      <c r="AB37" s="34">
        <v>15.52</v>
      </c>
      <c r="AC37" s="34">
        <v>0</v>
      </c>
      <c r="AD37" s="34">
        <v>0</v>
      </c>
      <c r="AE37" s="34">
        <v>15.52</v>
      </c>
      <c r="AF37" s="34">
        <v>15.52</v>
      </c>
    </row>
    <row r="38" spans="1:32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15.52</v>
      </c>
      <c r="T38" s="34">
        <v>15.52</v>
      </c>
      <c r="U38" s="34">
        <v>15.52</v>
      </c>
      <c r="V38" s="34">
        <v>15.52</v>
      </c>
      <c r="W38" s="34">
        <v>0</v>
      </c>
      <c r="X38" s="34">
        <v>15.52</v>
      </c>
      <c r="Y38" s="34">
        <v>15.52</v>
      </c>
      <c r="Z38" s="34">
        <v>15.52</v>
      </c>
      <c r="AA38" s="34">
        <v>15.52</v>
      </c>
      <c r="AB38" s="34">
        <v>15.52</v>
      </c>
      <c r="AC38" s="34">
        <v>0</v>
      </c>
      <c r="AD38" s="34">
        <v>0</v>
      </c>
      <c r="AE38" s="34">
        <v>15.52</v>
      </c>
      <c r="AF38" s="34">
        <v>15.52</v>
      </c>
    </row>
    <row r="39" spans="1:32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15.52</v>
      </c>
      <c r="T39" s="34">
        <v>15.52</v>
      </c>
      <c r="U39" s="34">
        <v>15.52</v>
      </c>
      <c r="V39" s="34">
        <v>15.52</v>
      </c>
      <c r="W39" s="34">
        <v>0</v>
      </c>
      <c r="X39" s="34">
        <v>15.52</v>
      </c>
      <c r="Y39" s="34">
        <v>15.52</v>
      </c>
      <c r="Z39" s="34">
        <v>15.52</v>
      </c>
      <c r="AA39" s="34">
        <v>15.52</v>
      </c>
      <c r="AB39" s="34">
        <v>15.52</v>
      </c>
      <c r="AC39" s="34">
        <v>0</v>
      </c>
      <c r="AD39" s="34">
        <v>0</v>
      </c>
      <c r="AE39" s="34">
        <v>15.52</v>
      </c>
      <c r="AF39" s="34">
        <v>15.52</v>
      </c>
    </row>
    <row r="40" spans="1:32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15.52</v>
      </c>
      <c r="U40" s="34">
        <v>15.52</v>
      </c>
      <c r="V40" s="34">
        <v>15.52</v>
      </c>
      <c r="W40" s="34">
        <v>0</v>
      </c>
      <c r="X40" s="34">
        <v>15.52</v>
      </c>
      <c r="Y40" s="34">
        <v>15.52</v>
      </c>
      <c r="Z40" s="34">
        <v>15.52</v>
      </c>
      <c r="AA40" s="34">
        <v>15.52</v>
      </c>
      <c r="AB40" s="34">
        <v>15.52</v>
      </c>
      <c r="AC40" s="34">
        <v>0</v>
      </c>
      <c r="AD40" s="34">
        <v>0</v>
      </c>
      <c r="AE40" s="34">
        <v>15.52</v>
      </c>
      <c r="AF40" s="34">
        <v>15.52</v>
      </c>
    </row>
    <row r="41" spans="1:32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15.52</v>
      </c>
      <c r="V41" s="34">
        <v>15.52</v>
      </c>
      <c r="W41" s="34">
        <v>0</v>
      </c>
      <c r="X41" s="34">
        <v>15.52</v>
      </c>
      <c r="Y41" s="34">
        <v>15.52</v>
      </c>
      <c r="Z41" s="34">
        <v>15.52</v>
      </c>
      <c r="AA41" s="34">
        <v>15.52</v>
      </c>
      <c r="AB41" s="34">
        <v>15.52</v>
      </c>
      <c r="AC41" s="34">
        <v>0</v>
      </c>
      <c r="AD41" s="34">
        <v>0</v>
      </c>
      <c r="AE41" s="34">
        <v>15.52</v>
      </c>
      <c r="AF41" s="34">
        <v>15.52</v>
      </c>
    </row>
    <row r="42" spans="1:32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15.52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15.52</v>
      </c>
      <c r="AB42" s="34">
        <v>15.52</v>
      </c>
      <c r="AC42" s="34">
        <v>0</v>
      </c>
      <c r="AD42" s="34">
        <v>0</v>
      </c>
      <c r="AE42" s="34">
        <v>15.52</v>
      </c>
      <c r="AF42" s="34">
        <v>15.52</v>
      </c>
    </row>
    <row r="43" spans="1:32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15.52</v>
      </c>
      <c r="AB43" s="34">
        <v>15.52</v>
      </c>
      <c r="AC43" s="34">
        <v>0</v>
      </c>
      <c r="AD43" s="34">
        <v>0</v>
      </c>
      <c r="AE43" s="34">
        <v>15.52</v>
      </c>
      <c r="AF43" s="34">
        <v>0</v>
      </c>
    </row>
    <row r="44" spans="1:32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15.52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</row>
    <row r="45" spans="1:32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15.52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</row>
    <row r="46" spans="1:32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15.52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</row>
    <row r="47" spans="1:32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</row>
    <row r="48" spans="1:32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</row>
    <row r="49" spans="1:32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</row>
    <row r="50" spans="1:32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</row>
    <row r="51" spans="1:32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</row>
    <row r="52" spans="1:32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</row>
    <row r="53" spans="1:32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</row>
    <row r="54" spans="1:32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</row>
    <row r="55" spans="1:32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</row>
    <row r="56" spans="1:32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</row>
    <row r="57" spans="1:32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</row>
    <row r="58" spans="1:32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</row>
    <row r="59" spans="1:32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</row>
    <row r="60" spans="1:32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</row>
    <row r="61" spans="1:32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</row>
    <row r="62" spans="1:32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</row>
    <row r="63" spans="1:32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</row>
    <row r="64" spans="1:32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</row>
    <row r="65" spans="1:32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</row>
    <row r="66" spans="1:32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</row>
    <row r="67" spans="1:32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</row>
    <row r="68" spans="1:32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</row>
    <row r="69" spans="1:32" x14ac:dyDescent="0.25">
      <c r="A69" s="26">
        <v>67</v>
      </c>
      <c r="B69" s="34">
        <v>0</v>
      </c>
      <c r="C69" s="34">
        <v>14.549999999999999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15.52</v>
      </c>
      <c r="AC69" s="34">
        <v>0</v>
      </c>
      <c r="AD69" s="34">
        <v>0</v>
      </c>
      <c r="AE69" s="34">
        <v>15.52</v>
      </c>
      <c r="AF69" s="34">
        <v>0</v>
      </c>
    </row>
    <row r="70" spans="1:32" x14ac:dyDescent="0.25">
      <c r="A70" s="26">
        <v>68</v>
      </c>
      <c r="B70" s="34">
        <v>0</v>
      </c>
      <c r="C70" s="34">
        <v>14.549999999999999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15.52</v>
      </c>
      <c r="U70" s="34">
        <v>15.52</v>
      </c>
      <c r="V70" s="34">
        <v>15.52</v>
      </c>
      <c r="W70" s="34">
        <v>0</v>
      </c>
      <c r="X70" s="34">
        <v>15.52</v>
      </c>
      <c r="Y70" s="34">
        <v>15.52</v>
      </c>
      <c r="Z70" s="34">
        <v>15.52</v>
      </c>
      <c r="AA70" s="34">
        <v>15.52</v>
      </c>
      <c r="AB70" s="34">
        <v>15.52</v>
      </c>
      <c r="AC70" s="34">
        <v>0</v>
      </c>
      <c r="AD70" s="34">
        <v>0</v>
      </c>
      <c r="AE70" s="34">
        <v>15.52</v>
      </c>
      <c r="AF70" s="34">
        <v>0</v>
      </c>
    </row>
    <row r="71" spans="1:32" x14ac:dyDescent="0.25">
      <c r="A71" s="26">
        <v>69</v>
      </c>
      <c r="B71" s="34">
        <v>0</v>
      </c>
      <c r="C71" s="34">
        <v>14.549999999999999</v>
      </c>
      <c r="D71" s="34">
        <v>0</v>
      </c>
      <c r="E71" s="34">
        <v>0</v>
      </c>
      <c r="F71" s="34">
        <v>14.549999999999999</v>
      </c>
      <c r="G71" s="34">
        <v>16.004999999999999</v>
      </c>
      <c r="H71" s="34">
        <v>16.004999999999999</v>
      </c>
      <c r="I71" s="34">
        <v>0</v>
      </c>
      <c r="J71" s="34">
        <v>14.549999999999999</v>
      </c>
      <c r="K71" s="34">
        <v>14.549999999999999</v>
      </c>
      <c r="L71" s="34">
        <v>14.549999999999999</v>
      </c>
      <c r="M71" s="34">
        <v>14.549999999999999</v>
      </c>
      <c r="N71" s="34">
        <v>14.549999999999999</v>
      </c>
      <c r="O71" s="34">
        <v>13.58</v>
      </c>
      <c r="P71" s="34">
        <v>0</v>
      </c>
      <c r="Q71" s="34">
        <v>13.58</v>
      </c>
      <c r="R71" s="34">
        <v>13.58</v>
      </c>
      <c r="S71" s="34">
        <v>15.52</v>
      </c>
      <c r="T71" s="34">
        <v>15.52</v>
      </c>
      <c r="U71" s="34">
        <v>15.52</v>
      </c>
      <c r="V71" s="34">
        <v>15.52</v>
      </c>
      <c r="W71" s="34">
        <v>0</v>
      </c>
      <c r="X71" s="34">
        <v>15.52</v>
      </c>
      <c r="Y71" s="34">
        <v>15.52</v>
      </c>
      <c r="Z71" s="34">
        <v>15.52</v>
      </c>
      <c r="AA71" s="34">
        <v>15.52</v>
      </c>
      <c r="AB71" s="34">
        <v>15.52</v>
      </c>
      <c r="AC71" s="34">
        <v>0</v>
      </c>
      <c r="AD71" s="34">
        <v>0</v>
      </c>
      <c r="AE71" s="34">
        <v>15.52</v>
      </c>
      <c r="AF71" s="34">
        <v>15.52</v>
      </c>
    </row>
    <row r="72" spans="1:32" x14ac:dyDescent="0.25">
      <c r="A72" s="26">
        <v>70</v>
      </c>
      <c r="B72" s="34">
        <v>0</v>
      </c>
      <c r="C72" s="34">
        <v>14.549999999999999</v>
      </c>
      <c r="D72" s="34">
        <v>0</v>
      </c>
      <c r="E72" s="34">
        <v>0</v>
      </c>
      <c r="F72" s="34">
        <v>14.549999999999999</v>
      </c>
      <c r="G72" s="34">
        <v>16.004999999999999</v>
      </c>
      <c r="H72" s="34">
        <v>16.004999999999999</v>
      </c>
      <c r="I72" s="34">
        <v>0</v>
      </c>
      <c r="J72" s="34">
        <v>14.549999999999999</v>
      </c>
      <c r="K72" s="34">
        <v>14.549999999999999</v>
      </c>
      <c r="L72" s="34">
        <v>14.549999999999999</v>
      </c>
      <c r="M72" s="34">
        <v>14.549999999999999</v>
      </c>
      <c r="N72" s="34">
        <v>14.549999999999999</v>
      </c>
      <c r="O72" s="34">
        <v>13.58</v>
      </c>
      <c r="P72" s="34">
        <v>0</v>
      </c>
      <c r="Q72" s="34">
        <v>13.58</v>
      </c>
      <c r="R72" s="34">
        <v>13.58</v>
      </c>
      <c r="S72" s="34">
        <v>15.52</v>
      </c>
      <c r="T72" s="34">
        <v>15.52</v>
      </c>
      <c r="U72" s="34">
        <v>15.52</v>
      </c>
      <c r="V72" s="34">
        <v>15.52</v>
      </c>
      <c r="W72" s="34">
        <v>0</v>
      </c>
      <c r="X72" s="34">
        <v>15.52</v>
      </c>
      <c r="Y72" s="34">
        <v>15.52</v>
      </c>
      <c r="Z72" s="34">
        <v>15.52</v>
      </c>
      <c r="AA72" s="34">
        <v>15.52</v>
      </c>
      <c r="AB72" s="34">
        <v>15.52</v>
      </c>
      <c r="AC72" s="34">
        <v>0</v>
      </c>
      <c r="AD72" s="34">
        <v>0</v>
      </c>
      <c r="AE72" s="34">
        <v>15.52</v>
      </c>
      <c r="AF72" s="34">
        <v>15.52</v>
      </c>
    </row>
    <row r="73" spans="1:32" x14ac:dyDescent="0.25">
      <c r="A73" s="26">
        <v>71</v>
      </c>
      <c r="B73" s="34">
        <v>0</v>
      </c>
      <c r="C73" s="34">
        <v>14.549999999999999</v>
      </c>
      <c r="D73" s="34">
        <v>0</v>
      </c>
      <c r="E73" s="34">
        <v>0</v>
      </c>
      <c r="F73" s="34">
        <v>14.549999999999999</v>
      </c>
      <c r="G73" s="34">
        <v>16.004999999999999</v>
      </c>
      <c r="H73" s="34">
        <v>16.004999999999999</v>
      </c>
      <c r="I73" s="34">
        <v>0</v>
      </c>
      <c r="J73" s="34">
        <v>14.549999999999999</v>
      </c>
      <c r="K73" s="34">
        <v>14.549999999999999</v>
      </c>
      <c r="L73" s="34">
        <v>14.549999999999999</v>
      </c>
      <c r="M73" s="34">
        <v>14.549999999999999</v>
      </c>
      <c r="N73" s="34">
        <v>14.549999999999999</v>
      </c>
      <c r="O73" s="34">
        <v>13.58</v>
      </c>
      <c r="P73" s="34">
        <v>0</v>
      </c>
      <c r="Q73" s="34">
        <v>13.58</v>
      </c>
      <c r="R73" s="34">
        <v>13.58</v>
      </c>
      <c r="S73" s="34">
        <v>15.52</v>
      </c>
      <c r="T73" s="34">
        <v>15.52</v>
      </c>
      <c r="U73" s="34">
        <v>15.52</v>
      </c>
      <c r="V73" s="34">
        <v>15.52</v>
      </c>
      <c r="W73" s="34">
        <v>0</v>
      </c>
      <c r="X73" s="34">
        <v>15.52</v>
      </c>
      <c r="Y73" s="34">
        <v>15.52</v>
      </c>
      <c r="Z73" s="34">
        <v>15.52</v>
      </c>
      <c r="AA73" s="34">
        <v>15.52</v>
      </c>
      <c r="AB73" s="34">
        <v>15.52</v>
      </c>
      <c r="AC73" s="34">
        <v>0</v>
      </c>
      <c r="AD73" s="34">
        <v>0</v>
      </c>
      <c r="AE73" s="34">
        <v>15.52</v>
      </c>
      <c r="AF73" s="34">
        <v>15.52</v>
      </c>
    </row>
    <row r="74" spans="1:32" x14ac:dyDescent="0.25">
      <c r="A74" s="26">
        <v>72</v>
      </c>
      <c r="B74" s="34">
        <v>0</v>
      </c>
      <c r="C74" s="34">
        <v>14.549999999999999</v>
      </c>
      <c r="D74" s="34">
        <v>0</v>
      </c>
      <c r="E74" s="34">
        <v>0</v>
      </c>
      <c r="F74" s="34">
        <v>14.549999999999999</v>
      </c>
      <c r="G74" s="34">
        <v>16.004999999999999</v>
      </c>
      <c r="H74" s="34">
        <v>16.004999999999999</v>
      </c>
      <c r="I74" s="34">
        <v>0</v>
      </c>
      <c r="J74" s="34">
        <v>14.549999999999999</v>
      </c>
      <c r="K74" s="34">
        <v>14.549999999999999</v>
      </c>
      <c r="L74" s="34">
        <v>14.549999999999999</v>
      </c>
      <c r="M74" s="34">
        <v>14.549999999999999</v>
      </c>
      <c r="N74" s="34">
        <v>14.549999999999999</v>
      </c>
      <c r="O74" s="34">
        <v>13.58</v>
      </c>
      <c r="P74" s="34">
        <v>0</v>
      </c>
      <c r="Q74" s="34">
        <v>13.58</v>
      </c>
      <c r="R74" s="34">
        <v>13.58</v>
      </c>
      <c r="S74" s="34">
        <v>15.52</v>
      </c>
      <c r="T74" s="34">
        <v>15.52</v>
      </c>
      <c r="U74" s="34">
        <v>15.52</v>
      </c>
      <c r="V74" s="34">
        <v>15.52</v>
      </c>
      <c r="W74" s="34">
        <v>0</v>
      </c>
      <c r="X74" s="34">
        <v>15.52</v>
      </c>
      <c r="Y74" s="34">
        <v>15.52</v>
      </c>
      <c r="Z74" s="34">
        <v>15.52</v>
      </c>
      <c r="AA74" s="34">
        <v>15.52</v>
      </c>
      <c r="AB74" s="34">
        <v>15.52</v>
      </c>
      <c r="AC74" s="34">
        <v>0</v>
      </c>
      <c r="AD74" s="34">
        <v>0</v>
      </c>
      <c r="AE74" s="34">
        <v>15.52</v>
      </c>
      <c r="AF74" s="34">
        <v>15.52</v>
      </c>
    </row>
    <row r="75" spans="1:32" x14ac:dyDescent="0.25">
      <c r="A75" s="26">
        <v>73</v>
      </c>
      <c r="B75" s="34">
        <v>0</v>
      </c>
      <c r="C75" s="34">
        <v>14.549999999999999</v>
      </c>
      <c r="D75" s="34">
        <v>0</v>
      </c>
      <c r="E75" s="34">
        <v>0</v>
      </c>
      <c r="F75" s="34">
        <v>14.549999999999999</v>
      </c>
      <c r="G75" s="34">
        <v>16.004999999999999</v>
      </c>
      <c r="H75" s="34">
        <v>16.004999999999999</v>
      </c>
      <c r="I75" s="34">
        <v>0</v>
      </c>
      <c r="J75" s="34">
        <v>14.549999999999999</v>
      </c>
      <c r="K75" s="34">
        <v>14.549999999999999</v>
      </c>
      <c r="L75" s="34">
        <v>14.549999999999999</v>
      </c>
      <c r="M75" s="34">
        <v>14.549999999999999</v>
      </c>
      <c r="N75" s="34">
        <v>14.549999999999999</v>
      </c>
      <c r="O75" s="34">
        <v>13.58</v>
      </c>
      <c r="P75" s="34">
        <v>0</v>
      </c>
      <c r="Q75" s="34">
        <v>13.58</v>
      </c>
      <c r="R75" s="34">
        <v>13.58</v>
      </c>
      <c r="S75" s="34">
        <v>15.52</v>
      </c>
      <c r="T75" s="34">
        <v>15.52</v>
      </c>
      <c r="U75" s="34">
        <v>15.52</v>
      </c>
      <c r="V75" s="34">
        <v>15.52</v>
      </c>
      <c r="W75" s="34">
        <v>0</v>
      </c>
      <c r="X75" s="34">
        <v>15.52</v>
      </c>
      <c r="Y75" s="34">
        <v>15.52</v>
      </c>
      <c r="Z75" s="34">
        <v>15.52</v>
      </c>
      <c r="AA75" s="34">
        <v>15.52</v>
      </c>
      <c r="AB75" s="34">
        <v>15.52</v>
      </c>
      <c r="AC75" s="34">
        <v>0</v>
      </c>
      <c r="AD75" s="34">
        <v>0</v>
      </c>
      <c r="AE75" s="34">
        <v>15.52</v>
      </c>
      <c r="AF75" s="34">
        <v>15.52</v>
      </c>
    </row>
    <row r="76" spans="1:32" x14ac:dyDescent="0.25">
      <c r="A76" s="26">
        <v>74</v>
      </c>
      <c r="B76" s="34">
        <v>0</v>
      </c>
      <c r="C76" s="34">
        <v>14.549999999999999</v>
      </c>
      <c r="D76" s="34">
        <v>0</v>
      </c>
      <c r="E76" s="34">
        <v>0</v>
      </c>
      <c r="F76" s="34">
        <v>14.549999999999999</v>
      </c>
      <c r="G76" s="34">
        <v>16.004999999999999</v>
      </c>
      <c r="H76" s="34">
        <v>16.004999999999999</v>
      </c>
      <c r="I76" s="34">
        <v>0</v>
      </c>
      <c r="J76" s="34">
        <v>14.549999999999999</v>
      </c>
      <c r="K76" s="34">
        <v>14.549999999999999</v>
      </c>
      <c r="L76" s="34">
        <v>14.549999999999999</v>
      </c>
      <c r="M76" s="34">
        <v>14.549999999999999</v>
      </c>
      <c r="N76" s="34">
        <v>14.549999999999999</v>
      </c>
      <c r="O76" s="34">
        <v>13.58</v>
      </c>
      <c r="P76" s="34">
        <v>0</v>
      </c>
      <c r="Q76" s="34">
        <v>13.58</v>
      </c>
      <c r="R76" s="34">
        <v>13.58</v>
      </c>
      <c r="S76" s="34">
        <v>15.52</v>
      </c>
      <c r="T76" s="34">
        <v>15.52</v>
      </c>
      <c r="U76" s="34">
        <v>15.52</v>
      </c>
      <c r="V76" s="34">
        <v>15.52</v>
      </c>
      <c r="W76" s="34">
        <v>0</v>
      </c>
      <c r="X76" s="34">
        <v>15.52</v>
      </c>
      <c r="Y76" s="34">
        <v>15.52</v>
      </c>
      <c r="Z76" s="34">
        <v>15.52</v>
      </c>
      <c r="AA76" s="34">
        <v>15.52</v>
      </c>
      <c r="AB76" s="34">
        <v>15.52</v>
      </c>
      <c r="AC76" s="34">
        <v>0</v>
      </c>
      <c r="AD76" s="34">
        <v>0</v>
      </c>
      <c r="AE76" s="34">
        <v>15.52</v>
      </c>
      <c r="AF76" s="34">
        <v>15.52</v>
      </c>
    </row>
    <row r="77" spans="1:32" x14ac:dyDescent="0.25">
      <c r="A77" s="26">
        <v>75</v>
      </c>
      <c r="B77" s="34">
        <v>0</v>
      </c>
      <c r="C77" s="34">
        <v>14.549999999999999</v>
      </c>
      <c r="D77" s="34">
        <v>0</v>
      </c>
      <c r="E77" s="34">
        <v>0</v>
      </c>
      <c r="F77" s="34">
        <v>14.549999999999999</v>
      </c>
      <c r="G77" s="34">
        <v>16.004999999999999</v>
      </c>
      <c r="H77" s="34">
        <v>16.004999999999999</v>
      </c>
      <c r="I77" s="34">
        <v>0</v>
      </c>
      <c r="J77" s="34">
        <v>14.549999999999999</v>
      </c>
      <c r="K77" s="34">
        <v>14.549999999999999</v>
      </c>
      <c r="L77" s="34">
        <v>14.549999999999999</v>
      </c>
      <c r="M77" s="34">
        <v>14.549999999999999</v>
      </c>
      <c r="N77" s="34">
        <v>14.549999999999999</v>
      </c>
      <c r="O77" s="34">
        <v>13.58</v>
      </c>
      <c r="P77" s="34">
        <v>0</v>
      </c>
      <c r="Q77" s="34">
        <v>13.58</v>
      </c>
      <c r="R77" s="34">
        <v>13.58</v>
      </c>
      <c r="S77" s="34">
        <v>15.52</v>
      </c>
      <c r="T77" s="34">
        <v>15.52</v>
      </c>
      <c r="U77" s="34">
        <v>15.52</v>
      </c>
      <c r="V77" s="34">
        <v>15.52</v>
      </c>
      <c r="W77" s="34">
        <v>0</v>
      </c>
      <c r="X77" s="34">
        <v>15.52</v>
      </c>
      <c r="Y77" s="34">
        <v>15.52</v>
      </c>
      <c r="Z77" s="34">
        <v>15.52</v>
      </c>
      <c r="AA77" s="34">
        <v>15.52</v>
      </c>
      <c r="AB77" s="34">
        <v>15.52</v>
      </c>
      <c r="AC77" s="34">
        <v>0</v>
      </c>
      <c r="AD77" s="34">
        <v>0</v>
      </c>
      <c r="AE77" s="34">
        <v>15.52</v>
      </c>
      <c r="AF77" s="34">
        <v>15.52</v>
      </c>
    </row>
    <row r="78" spans="1:32" x14ac:dyDescent="0.25">
      <c r="A78" s="26">
        <v>76</v>
      </c>
      <c r="B78" s="34">
        <v>0</v>
      </c>
      <c r="C78" s="34">
        <v>14.549999999999999</v>
      </c>
      <c r="D78" s="34">
        <v>0</v>
      </c>
      <c r="E78" s="34">
        <v>0</v>
      </c>
      <c r="F78" s="34">
        <v>14.549999999999999</v>
      </c>
      <c r="G78" s="34">
        <v>16.004999999999999</v>
      </c>
      <c r="H78" s="34">
        <v>16.004999999999999</v>
      </c>
      <c r="I78" s="34">
        <v>0</v>
      </c>
      <c r="J78" s="34">
        <v>14.549999999999999</v>
      </c>
      <c r="K78" s="34">
        <v>14.549999999999999</v>
      </c>
      <c r="L78" s="34">
        <v>14.549999999999999</v>
      </c>
      <c r="M78" s="34">
        <v>14.549999999999999</v>
      </c>
      <c r="N78" s="34">
        <v>14.549999999999999</v>
      </c>
      <c r="O78" s="34">
        <v>13.58</v>
      </c>
      <c r="P78" s="34">
        <v>0</v>
      </c>
      <c r="Q78" s="34">
        <v>13.58</v>
      </c>
      <c r="R78" s="34">
        <v>13.58</v>
      </c>
      <c r="S78" s="34">
        <v>15.52</v>
      </c>
      <c r="T78" s="34">
        <v>15.52</v>
      </c>
      <c r="U78" s="34">
        <v>15.52</v>
      </c>
      <c r="V78" s="34">
        <v>15.52</v>
      </c>
      <c r="W78" s="34">
        <v>0</v>
      </c>
      <c r="X78" s="34">
        <v>15.52</v>
      </c>
      <c r="Y78" s="34">
        <v>15.52</v>
      </c>
      <c r="Z78" s="34">
        <v>15.52</v>
      </c>
      <c r="AA78" s="34">
        <v>15.52</v>
      </c>
      <c r="AB78" s="34">
        <v>15.52</v>
      </c>
      <c r="AC78" s="34">
        <v>0</v>
      </c>
      <c r="AD78" s="34">
        <v>0</v>
      </c>
      <c r="AE78" s="34">
        <v>15.52</v>
      </c>
      <c r="AF78" s="34">
        <v>15.52</v>
      </c>
    </row>
    <row r="79" spans="1:32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15.52</v>
      </c>
      <c r="U79" s="34">
        <v>15.52</v>
      </c>
      <c r="V79" s="34">
        <v>15.52</v>
      </c>
      <c r="W79" s="34">
        <v>0</v>
      </c>
      <c r="X79" s="34">
        <v>15.52</v>
      </c>
      <c r="Y79" s="34">
        <v>15.52</v>
      </c>
      <c r="Z79" s="34">
        <v>15.52</v>
      </c>
      <c r="AA79" s="34">
        <v>15.52</v>
      </c>
      <c r="AB79" s="34">
        <v>15.52</v>
      </c>
      <c r="AC79" s="34">
        <v>0</v>
      </c>
      <c r="AD79" s="34">
        <v>0</v>
      </c>
      <c r="AE79" s="34">
        <v>15.52</v>
      </c>
      <c r="AF79" s="34">
        <v>15.52</v>
      </c>
    </row>
    <row r="80" spans="1:32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15.52</v>
      </c>
      <c r="U80" s="34">
        <v>15.52</v>
      </c>
      <c r="V80" s="34">
        <v>15.52</v>
      </c>
      <c r="W80" s="34">
        <v>0</v>
      </c>
      <c r="X80" s="34">
        <v>15.52</v>
      </c>
      <c r="Y80" s="34">
        <v>15.52</v>
      </c>
      <c r="Z80" s="34">
        <v>15.52</v>
      </c>
      <c r="AA80" s="34">
        <v>15.52</v>
      </c>
      <c r="AB80" s="34">
        <v>0</v>
      </c>
      <c r="AC80" s="34">
        <v>0</v>
      </c>
      <c r="AD80" s="34">
        <v>0</v>
      </c>
      <c r="AE80" s="34">
        <v>0</v>
      </c>
      <c r="AF80" s="34">
        <v>15.52</v>
      </c>
    </row>
    <row r="81" spans="1:32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15.52</v>
      </c>
      <c r="U81" s="34">
        <v>15.52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</row>
    <row r="82" spans="1:32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15.52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</row>
    <row r="83" spans="1:32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</row>
    <row r="84" spans="1:32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</row>
    <row r="85" spans="1:32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</row>
    <row r="86" spans="1:32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</row>
    <row r="87" spans="1:32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</row>
    <row r="88" spans="1:32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</row>
    <row r="89" spans="1:32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</row>
    <row r="90" spans="1:32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</row>
    <row r="91" spans="1:32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</row>
    <row r="92" spans="1:32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</row>
    <row r="93" spans="1:32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</row>
    <row r="94" spans="1:32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</row>
    <row r="95" spans="1:32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</row>
    <row r="96" spans="1:32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</row>
    <row r="97" spans="1:33" ht="16.5" customHeight="1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</row>
    <row r="98" spans="1:33" ht="16.5" customHeight="1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</row>
    <row r="99" spans="1:33" ht="19.5" customHeight="1" x14ac:dyDescent="0.25">
      <c r="A99" s="26" t="s">
        <v>22</v>
      </c>
      <c r="B99" s="26">
        <v>0</v>
      </c>
      <c r="C99" s="26">
        <v>3.6374999999999998E-2</v>
      </c>
      <c r="D99" s="26">
        <v>0</v>
      </c>
      <c r="E99" s="26">
        <v>0</v>
      </c>
      <c r="F99" s="26">
        <v>2.9099999999999997E-2</v>
      </c>
      <c r="G99" s="26">
        <v>3.2009999999999997E-2</v>
      </c>
      <c r="H99" s="26">
        <v>3.2009999999999997E-2</v>
      </c>
      <c r="I99" s="26">
        <v>0</v>
      </c>
      <c r="J99" s="26">
        <v>2.9099999999999997E-2</v>
      </c>
      <c r="K99" s="26">
        <v>2.9099999999999997E-2</v>
      </c>
      <c r="L99" s="26">
        <v>2.9099999999999997E-2</v>
      </c>
      <c r="M99" s="26">
        <v>2.9099999999999997E-2</v>
      </c>
      <c r="N99" s="26">
        <v>2.9099999999999997E-2</v>
      </c>
      <c r="O99" s="26">
        <v>2.716E-2</v>
      </c>
      <c r="P99" s="26">
        <v>0</v>
      </c>
      <c r="Q99" s="26">
        <v>2.716E-2</v>
      </c>
      <c r="R99" s="26">
        <v>2.716E-2</v>
      </c>
      <c r="S99" s="26">
        <v>5.8200000000000009E-2</v>
      </c>
      <c r="T99" s="26">
        <v>8.5359999999999991E-2</v>
      </c>
      <c r="U99" s="26">
        <v>0.10087999999999997</v>
      </c>
      <c r="V99" s="26">
        <v>8.9239999999999986E-2</v>
      </c>
      <c r="W99" s="26">
        <v>0</v>
      </c>
      <c r="X99" s="26">
        <v>8.9239999999999986E-2</v>
      </c>
      <c r="Y99" s="26">
        <v>8.9239999999999986E-2</v>
      </c>
      <c r="Z99" s="26">
        <v>8.9239999999999986E-2</v>
      </c>
      <c r="AA99" s="26">
        <v>0.10475999999999996</v>
      </c>
      <c r="AB99" s="26">
        <v>8.5359999999999991E-2</v>
      </c>
      <c r="AC99" s="26">
        <v>0</v>
      </c>
      <c r="AD99" s="26">
        <v>0</v>
      </c>
      <c r="AE99" s="26">
        <v>8.5359999999999991E-2</v>
      </c>
      <c r="AF99" s="26">
        <v>7.7599999999999988E-2</v>
      </c>
      <c r="AG99" s="68"/>
    </row>
    <row r="102" spans="1:33" ht="30" customHeight="1" x14ac:dyDescent="0.25">
      <c r="B102" s="32" t="s">
        <v>23</v>
      </c>
      <c r="C102" s="69">
        <v>1.3109549999999999</v>
      </c>
      <c r="D102" s="69"/>
    </row>
    <row r="107" spans="1:33" ht="30" customHeight="1" x14ac:dyDescent="0.25">
      <c r="C107" s="72"/>
      <c r="D107" s="72"/>
    </row>
  </sheetData>
  <mergeCells count="1">
    <mergeCell ref="C107:D107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zoomScale="118" zoomScaleNormal="118" workbookViewId="0">
      <selection activeCell="G13" sqref="G13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B1" s="41" t="s">
        <v>94</v>
      </c>
    </row>
    <row r="2" spans="1:32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</row>
    <row r="4" spans="1:32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</row>
    <row r="5" spans="1:32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</row>
    <row r="6" spans="1:32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</row>
    <row r="7" spans="1:32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</row>
    <row r="8" spans="1:32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</row>
    <row r="9" spans="1:32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</row>
    <row r="10" spans="1:32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</row>
    <row r="11" spans="1:32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</row>
    <row r="12" spans="1:32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</row>
    <row r="13" spans="1:32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</row>
    <row r="14" spans="1:32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</row>
    <row r="15" spans="1:32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</row>
    <row r="16" spans="1:32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</row>
    <row r="17" spans="1:32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</row>
    <row r="18" spans="1:32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</row>
    <row r="19" spans="1:32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</row>
    <row r="20" spans="1:32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</row>
    <row r="21" spans="1:32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</row>
    <row r="22" spans="1:32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</row>
    <row r="23" spans="1:32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</row>
    <row r="24" spans="1:32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</row>
    <row r="25" spans="1:32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</row>
    <row r="26" spans="1:32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</row>
    <row r="27" spans="1:32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</row>
    <row r="28" spans="1:32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</row>
    <row r="29" spans="1:32" x14ac:dyDescent="0.25">
      <c r="A29" s="26">
        <v>27</v>
      </c>
      <c r="B29" s="34">
        <v>1.9205999999999984E-2</v>
      </c>
      <c r="C29" s="34">
        <v>0</v>
      </c>
      <c r="D29" s="34">
        <v>0</v>
      </c>
      <c r="E29" s="34">
        <v>0.21010200000000001</v>
      </c>
      <c r="F29" s="34">
        <v>0.18332999999999997</v>
      </c>
      <c r="G29" s="34">
        <v>0.13531499999999999</v>
      </c>
      <c r="H29" s="34">
        <v>0</v>
      </c>
      <c r="I29" s="34">
        <v>0</v>
      </c>
      <c r="J29" s="34">
        <v>0</v>
      </c>
      <c r="K29" s="34">
        <v>0.11543000000000002</v>
      </c>
      <c r="L29" s="34">
        <v>6.5960000000000003E-3</v>
      </c>
      <c r="M29" s="34">
        <v>0</v>
      </c>
      <c r="N29" s="34">
        <v>0</v>
      </c>
      <c r="O29" s="34">
        <v>4.4813999999999993E-2</v>
      </c>
      <c r="P29" s="34">
        <v>2.7644999999999996E-2</v>
      </c>
      <c r="Q29" s="34">
        <v>6.4699000000000007E-2</v>
      </c>
      <c r="R29" s="34">
        <v>0.15209599999999998</v>
      </c>
      <c r="S29" s="34">
        <v>1.5713999999999992E-2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</row>
    <row r="30" spans="1:32" x14ac:dyDescent="0.25">
      <c r="A30" s="26">
        <v>28</v>
      </c>
      <c r="B30" s="34">
        <v>6.4699000000000007E-2</v>
      </c>
      <c r="C30" s="34">
        <v>0.10476000000000001</v>
      </c>
      <c r="D30" s="34">
        <v>0.27144479999999999</v>
      </c>
      <c r="E30" s="34">
        <v>0.81479999999999997</v>
      </c>
      <c r="F30" s="34">
        <v>0.73712240000000007</v>
      </c>
      <c r="G30" s="34">
        <v>0.68777849999999996</v>
      </c>
      <c r="H30" s="34">
        <v>0.25818489999999999</v>
      </c>
      <c r="I30" s="34">
        <v>0.39753509999999992</v>
      </c>
      <c r="J30" s="34">
        <v>0.11298560000000002</v>
      </c>
      <c r="K30" s="34">
        <v>0.6379108</v>
      </c>
      <c r="L30" s="34">
        <v>0.46497919999999998</v>
      </c>
      <c r="M30" s="34">
        <v>0.31797569999999997</v>
      </c>
      <c r="N30" s="34">
        <v>0.34848996000000004</v>
      </c>
      <c r="O30" s="34">
        <v>0.49450890999999997</v>
      </c>
      <c r="P30" s="34">
        <v>0.41663439999999996</v>
      </c>
      <c r="Q30" s="34">
        <v>0.54021239999999993</v>
      </c>
      <c r="R30" s="34">
        <v>0.69739119999999999</v>
      </c>
      <c r="S30" s="34">
        <v>0.51201449999999993</v>
      </c>
      <c r="T30" s="34">
        <v>0.66866950000000003</v>
      </c>
      <c r="U30" s="34">
        <v>0</v>
      </c>
      <c r="V30" s="34">
        <v>0</v>
      </c>
      <c r="W30" s="34">
        <v>0</v>
      </c>
      <c r="X30" s="34">
        <v>0.47287500000000005</v>
      </c>
      <c r="Y30" s="34">
        <v>4.6850999999999983E-2</v>
      </c>
      <c r="Z30" s="34">
        <v>0</v>
      </c>
      <c r="AA30" s="34">
        <v>0</v>
      </c>
      <c r="AB30" s="34">
        <v>0.22281869999999998</v>
      </c>
      <c r="AC30" s="34">
        <v>0.31797569999999997</v>
      </c>
      <c r="AD30" s="34">
        <v>8.4874999999999992E-2</v>
      </c>
      <c r="AE30" s="34">
        <v>0.16325100000000001</v>
      </c>
      <c r="AF30" s="34">
        <v>0.12377199999999997</v>
      </c>
    </row>
    <row r="31" spans="1:32" x14ac:dyDescent="0.25">
      <c r="A31" s="26">
        <v>29</v>
      </c>
      <c r="B31" s="34">
        <v>5.5483999999999999E-2</v>
      </c>
      <c r="C31" s="34">
        <v>0.29003000000000001</v>
      </c>
      <c r="D31" s="34">
        <v>0.62080000000000002</v>
      </c>
      <c r="E31" s="34">
        <v>1.6001800939999999</v>
      </c>
      <c r="F31" s="34">
        <v>1.4322053880000001</v>
      </c>
      <c r="G31" s="34">
        <v>1.336951</v>
      </c>
      <c r="H31" s="34">
        <v>0.6591731999999999</v>
      </c>
      <c r="I31" s="34">
        <v>1.0657584</v>
      </c>
      <c r="J31" s="34">
        <v>0.49262419999999996</v>
      </c>
      <c r="K31" s="34">
        <v>1.443651</v>
      </c>
      <c r="L31" s="34">
        <v>1.0766806</v>
      </c>
      <c r="M31" s="34">
        <v>0.79375099999999998</v>
      </c>
      <c r="N31" s="34">
        <v>0.87283898000000004</v>
      </c>
      <c r="O31" s="34">
        <v>1.1620832800000001</v>
      </c>
      <c r="P31" s="34">
        <v>0.97601399999999994</v>
      </c>
      <c r="Q31" s="34">
        <v>1.2196876999999999</v>
      </c>
      <c r="R31" s="34">
        <v>1.3573404</v>
      </c>
      <c r="S31" s="34">
        <v>1.3675642000000001</v>
      </c>
      <c r="T31" s="34">
        <v>1.3079771</v>
      </c>
      <c r="U31" s="34">
        <v>4.8888000000000001E-2</v>
      </c>
      <c r="V31" s="34">
        <v>5.7618000000000009E-2</v>
      </c>
      <c r="W31" s="34">
        <v>5.4998999999999999E-2</v>
      </c>
      <c r="X31" s="34">
        <v>1.1608960000000002</v>
      </c>
      <c r="Y31" s="34">
        <v>0.3867584</v>
      </c>
      <c r="Z31" s="34">
        <v>-1.2416000000000033E-3</v>
      </c>
      <c r="AA31" s="34">
        <v>0.14493739999999999</v>
      </c>
      <c r="AB31" s="34">
        <v>0.64971570000000001</v>
      </c>
      <c r="AC31" s="34">
        <v>0.93935769999999985</v>
      </c>
      <c r="AD31" s="34">
        <v>0.6395016</v>
      </c>
      <c r="AE31" s="34">
        <v>0.59005099999999999</v>
      </c>
      <c r="AF31" s="34">
        <v>0.55988399999999994</v>
      </c>
    </row>
    <row r="32" spans="1:32" x14ac:dyDescent="0.25">
      <c r="A32" s="26">
        <v>30</v>
      </c>
      <c r="B32" s="34">
        <v>0.52282999999999991</v>
      </c>
      <c r="C32" s="34">
        <v>1.0368039</v>
      </c>
      <c r="D32" s="34">
        <v>0.93104480000000001</v>
      </c>
      <c r="E32" s="34">
        <v>2.6554720000000001</v>
      </c>
      <c r="F32" s="34">
        <v>2.4248719599999999</v>
      </c>
      <c r="G32" s="34">
        <v>2.3267584000000001</v>
      </c>
      <c r="H32" s="34">
        <v>0.8330748</v>
      </c>
      <c r="I32" s="34">
        <v>1.7040959999999998</v>
      </c>
      <c r="J32" s="34">
        <v>1.0669805999999999</v>
      </c>
      <c r="K32" s="34">
        <v>2.1810741</v>
      </c>
      <c r="L32" s="34">
        <v>1.8423404000000001</v>
      </c>
      <c r="M32" s="34">
        <v>1.3282695</v>
      </c>
      <c r="N32" s="34">
        <v>1.4835665</v>
      </c>
      <c r="O32" s="34">
        <v>2.0453449099999998</v>
      </c>
      <c r="P32" s="34">
        <v>1.6774694999999999</v>
      </c>
      <c r="Q32" s="34">
        <v>2.3080878399999998</v>
      </c>
      <c r="R32" s="34">
        <v>2.8292571999999998</v>
      </c>
      <c r="S32" s="34">
        <v>2.3656359999999999</v>
      </c>
      <c r="T32" s="34">
        <v>1.5099019999999999</v>
      </c>
      <c r="U32" s="34">
        <v>0.18163249999999997</v>
      </c>
      <c r="V32" s="34">
        <v>0.21010200000000001</v>
      </c>
      <c r="W32" s="34">
        <v>0.72381399999999996</v>
      </c>
      <c r="X32" s="34">
        <v>2.1903589399999999</v>
      </c>
      <c r="Y32" s="34">
        <v>0.83208539999999998</v>
      </c>
      <c r="Z32" s="34">
        <v>0.22930800000000001</v>
      </c>
      <c r="AA32" s="34">
        <v>0.60997480000000004</v>
      </c>
      <c r="AB32" s="34">
        <v>1.1144039000000001</v>
      </c>
      <c r="AC32" s="34">
        <v>1.82188116</v>
      </c>
      <c r="AD32" s="34">
        <v>1.5027821999999997</v>
      </c>
      <c r="AE32" s="34">
        <v>1.1531457000000001</v>
      </c>
      <c r="AF32" s="34">
        <v>1.1041315999999999</v>
      </c>
    </row>
    <row r="33" spans="1:32" x14ac:dyDescent="0.25">
      <c r="A33" s="26">
        <v>31</v>
      </c>
      <c r="B33" s="34">
        <v>0.86063250000000002</v>
      </c>
      <c r="C33" s="34">
        <v>3.12980394</v>
      </c>
      <c r="D33" s="34">
        <v>1.2512223999999998</v>
      </c>
      <c r="E33" s="34">
        <v>4.1895929600000006</v>
      </c>
      <c r="F33" s="34">
        <v>3.5776509999999999</v>
      </c>
      <c r="G33" s="34">
        <v>3.3348599999999999</v>
      </c>
      <c r="H33" s="34">
        <v>1.6579046000000002</v>
      </c>
      <c r="I33" s="34">
        <v>2.2970375999999999</v>
      </c>
      <c r="J33" s="34">
        <v>2.2401664999999999</v>
      </c>
      <c r="K33" s="34">
        <v>5.5270600000000003E-2</v>
      </c>
      <c r="L33" s="34">
        <v>2.3838331999999998</v>
      </c>
      <c r="M33" s="34">
        <v>1.7345054999999998</v>
      </c>
      <c r="N33" s="34">
        <v>2.1235822</v>
      </c>
      <c r="O33" s="34">
        <v>3.1509150200000002</v>
      </c>
      <c r="P33" s="34">
        <v>2.5886293</v>
      </c>
      <c r="Q33" s="34">
        <v>3.63682003</v>
      </c>
      <c r="R33" s="34">
        <v>3.4885467999999999</v>
      </c>
      <c r="S33" s="34">
        <v>3.3163330000000002</v>
      </c>
      <c r="T33" s="34">
        <v>3.5683583999999997</v>
      </c>
      <c r="U33" s="34">
        <v>0.35215849999999999</v>
      </c>
      <c r="V33" s="34">
        <v>0.32979999999999998</v>
      </c>
      <c r="W33" s="34">
        <v>1.5027821999999997</v>
      </c>
      <c r="X33" s="34">
        <v>3.6337858699999996</v>
      </c>
      <c r="Y33" s="34">
        <v>1.17970818</v>
      </c>
      <c r="Z33" s="34">
        <v>0.30045177699999998</v>
      </c>
      <c r="AA33" s="34">
        <v>1.5225401299999999</v>
      </c>
      <c r="AB33" s="34">
        <v>1.2217537999999999</v>
      </c>
      <c r="AC33" s="34">
        <v>2.92759386</v>
      </c>
      <c r="AD33" s="34">
        <v>2.5493345999999999</v>
      </c>
      <c r="AE33" s="34">
        <v>1.8314084999999998</v>
      </c>
      <c r="AF33" s="34">
        <v>1.7257987800000001</v>
      </c>
    </row>
    <row r="34" spans="1:32" x14ac:dyDescent="0.25">
      <c r="A34" s="26">
        <v>32</v>
      </c>
      <c r="B34" s="34">
        <v>1.606514</v>
      </c>
      <c r="C34" s="34">
        <v>4.431645790000001</v>
      </c>
      <c r="D34" s="34">
        <v>1.5906060000000002</v>
      </c>
      <c r="E34" s="34">
        <v>5.7879337399999997</v>
      </c>
      <c r="F34" s="34">
        <v>4.8302430399999992</v>
      </c>
      <c r="G34" s="34">
        <v>4.5773912000000001</v>
      </c>
      <c r="H34" s="34">
        <v>1.492345</v>
      </c>
      <c r="I34" s="34">
        <v>3.3754448000000004</v>
      </c>
      <c r="J34" s="34">
        <v>2.5703350999999999</v>
      </c>
      <c r="K34" s="34">
        <v>0</v>
      </c>
      <c r="L34" s="34">
        <v>2.8414403999999998</v>
      </c>
      <c r="M34" s="34">
        <v>2.0051937</v>
      </c>
      <c r="N34" s="34">
        <v>3.0447911999999997</v>
      </c>
      <c r="O34" s="34">
        <v>4.3339115000000001</v>
      </c>
      <c r="P34" s="34">
        <v>3.5404806</v>
      </c>
      <c r="Q34" s="34">
        <v>4.9727428299999996</v>
      </c>
      <c r="R34" s="34">
        <v>5.596793299999999</v>
      </c>
      <c r="S34" s="34">
        <v>4.7323583999999999</v>
      </c>
      <c r="T34" s="34">
        <v>3.3441234999999998</v>
      </c>
      <c r="U34" s="34">
        <v>0.68777849999999996</v>
      </c>
      <c r="V34" s="34">
        <v>0.55231799999999998</v>
      </c>
      <c r="W34" s="34">
        <v>2.5283728999999999</v>
      </c>
      <c r="X34" s="34">
        <v>5.1566635600000001</v>
      </c>
      <c r="Y34" s="34">
        <v>1.2801245199999998</v>
      </c>
      <c r="Z34" s="34">
        <v>0.44485557999999997</v>
      </c>
      <c r="AA34" s="34">
        <v>2.1894199799999998</v>
      </c>
      <c r="AB34" s="34">
        <v>1.580033</v>
      </c>
      <c r="AC34" s="34">
        <v>4.1287661999999994</v>
      </c>
      <c r="AD34" s="34">
        <v>3.5776509999999999</v>
      </c>
      <c r="AE34" s="34">
        <v>2.8200712999999995</v>
      </c>
      <c r="AF34" s="34">
        <v>2.2189380500000002</v>
      </c>
    </row>
    <row r="35" spans="1:32" x14ac:dyDescent="0.25">
      <c r="A35" s="26">
        <v>33</v>
      </c>
      <c r="B35" s="34">
        <v>1.80284394</v>
      </c>
      <c r="C35" s="34">
        <v>5.6717151299999999</v>
      </c>
      <c r="D35" s="34">
        <v>2.1335343999999998</v>
      </c>
      <c r="E35" s="34">
        <v>7.0711302500000004</v>
      </c>
      <c r="F35" s="34">
        <v>5.914322799999999</v>
      </c>
      <c r="G35" s="34">
        <v>5.769642450000001</v>
      </c>
      <c r="H35" s="34">
        <v>1.1806451999999998</v>
      </c>
      <c r="I35" s="34">
        <v>4.3058300000000003</v>
      </c>
      <c r="J35" s="34">
        <v>3.5182191</v>
      </c>
      <c r="K35" s="34">
        <v>1.9560050000000002</v>
      </c>
      <c r="L35" s="34">
        <v>5.0714509999999997</v>
      </c>
      <c r="M35" s="34">
        <v>2.7620361999999998</v>
      </c>
      <c r="N35" s="34">
        <v>4.4508449999999993</v>
      </c>
      <c r="O35" s="34">
        <v>5.633966609999999</v>
      </c>
      <c r="P35" s="34">
        <v>4.7417479999999994</v>
      </c>
      <c r="Q35" s="34">
        <v>6.3113874499999998</v>
      </c>
      <c r="R35" s="34">
        <v>7.439020695</v>
      </c>
      <c r="S35" s="34">
        <v>6.3619583999999998</v>
      </c>
      <c r="T35" s="34">
        <v>6.5357145000000001</v>
      </c>
      <c r="U35" s="34">
        <v>1.2105512699999998</v>
      </c>
      <c r="V35" s="34">
        <v>0.98836209999999991</v>
      </c>
      <c r="W35" s="34">
        <v>4.0727196000000001</v>
      </c>
      <c r="X35" s="34">
        <v>6.7299763999999991</v>
      </c>
      <c r="Y35" s="34">
        <v>2.0460054800000003</v>
      </c>
      <c r="Z35" s="34">
        <v>0.45539172</v>
      </c>
      <c r="AA35" s="34">
        <v>2.3066095600000001</v>
      </c>
      <c r="AB35" s="34">
        <v>2.172024</v>
      </c>
      <c r="AC35" s="34">
        <v>5.4401867999999993</v>
      </c>
      <c r="AD35" s="34">
        <v>4.8381417500000001</v>
      </c>
      <c r="AE35" s="34">
        <v>3.8664927500000004</v>
      </c>
      <c r="AF35" s="34">
        <v>2.8031787499999998</v>
      </c>
    </row>
    <row r="36" spans="1:32" x14ac:dyDescent="0.25">
      <c r="A36" s="26">
        <v>34</v>
      </c>
      <c r="B36" s="34">
        <v>2.4319161</v>
      </c>
      <c r="C36" s="34">
        <v>5.5581581999999994</v>
      </c>
      <c r="D36" s="34">
        <v>2.6949509999999997</v>
      </c>
      <c r="E36" s="34">
        <v>8.3685634499999981</v>
      </c>
      <c r="F36" s="34">
        <v>7.2441966799999999</v>
      </c>
      <c r="G36" s="34">
        <v>6.9245098999999994</v>
      </c>
      <c r="H36" s="34">
        <v>1.4055299999999999</v>
      </c>
      <c r="I36" s="34">
        <v>5.6062314000000004</v>
      </c>
      <c r="J36" s="34">
        <v>6.4273460999999994</v>
      </c>
      <c r="K36" s="34">
        <v>6.2640757000000002</v>
      </c>
      <c r="L36" s="34">
        <v>7.1222250000000003</v>
      </c>
      <c r="M36" s="34">
        <v>4.0320028800000003</v>
      </c>
      <c r="N36" s="34">
        <v>6.2735380499999991</v>
      </c>
      <c r="O36" s="34">
        <v>6.8458234999999998</v>
      </c>
      <c r="P36" s="34">
        <v>6.09063</v>
      </c>
      <c r="Q36" s="34">
        <v>7.6705592100000004</v>
      </c>
      <c r="R36" s="34">
        <v>8.3685634499999981</v>
      </c>
      <c r="S36" s="34">
        <v>8.1359235000000005</v>
      </c>
      <c r="T36" s="34">
        <v>6.0018167999999994</v>
      </c>
      <c r="U36" s="34">
        <v>1.5713786599999999</v>
      </c>
      <c r="V36" s="34">
        <v>1.0548749999999998</v>
      </c>
      <c r="W36" s="34">
        <v>3.3533870000000001</v>
      </c>
      <c r="X36" s="34">
        <v>8.0883450000000003</v>
      </c>
      <c r="Y36" s="34">
        <v>2.3954829000000002</v>
      </c>
      <c r="Z36" s="34">
        <v>1.0377583800000001</v>
      </c>
      <c r="AA36" s="34">
        <v>2.5880802800000002</v>
      </c>
      <c r="AB36" s="34">
        <v>3.0826696999999998</v>
      </c>
      <c r="AC36" s="34">
        <v>6.6541456799999992</v>
      </c>
      <c r="AD36" s="34">
        <v>6.0118853999999997</v>
      </c>
      <c r="AE36" s="34">
        <v>5.1682036500000006</v>
      </c>
      <c r="AF36" s="34">
        <v>3.0428705999999996</v>
      </c>
    </row>
    <row r="37" spans="1:32" x14ac:dyDescent="0.25">
      <c r="A37" s="26">
        <v>35</v>
      </c>
      <c r="B37" s="34">
        <v>2.3031728499999997</v>
      </c>
      <c r="C37" s="34">
        <v>7.2377568500000002</v>
      </c>
      <c r="D37" s="34">
        <v>3.8798448000000003</v>
      </c>
      <c r="E37" s="34">
        <v>9.3186357699999984</v>
      </c>
      <c r="F37" s="34">
        <v>8.5243648499999995</v>
      </c>
      <c r="G37" s="34">
        <v>8.1090292799999997</v>
      </c>
      <c r="H37" s="34">
        <v>1.9690136699999998</v>
      </c>
      <c r="I37" s="34">
        <v>6.9543888100000002</v>
      </c>
      <c r="J37" s="34">
        <v>7.6564689900000005</v>
      </c>
      <c r="K37" s="34">
        <v>8.2733579499999994</v>
      </c>
      <c r="L37" s="34">
        <v>5.769075</v>
      </c>
      <c r="M37" s="34">
        <v>6.0118853999999997</v>
      </c>
      <c r="N37" s="34">
        <v>8.1177195099999988</v>
      </c>
      <c r="O37" s="34">
        <v>8.0796528300000006</v>
      </c>
      <c r="P37" s="34">
        <v>8.1843361999999988</v>
      </c>
      <c r="Q37" s="34">
        <v>8.9993030399999991</v>
      </c>
      <c r="R37" s="34">
        <v>9.0088361999999993</v>
      </c>
      <c r="S37" s="34">
        <v>8.5642066299999993</v>
      </c>
      <c r="T37" s="34">
        <v>7.429747592</v>
      </c>
      <c r="U37" s="34">
        <v>1.59786257</v>
      </c>
      <c r="V37" s="34">
        <v>1.7139075500000001</v>
      </c>
      <c r="W37" s="34">
        <v>4.4321045999999997</v>
      </c>
      <c r="X37" s="34">
        <v>9.3300710999999996</v>
      </c>
      <c r="Y37" s="34">
        <v>4.6149108000000005</v>
      </c>
      <c r="Z37" s="34">
        <v>1.9972785</v>
      </c>
      <c r="AA37" s="34">
        <v>2.3255167999999999</v>
      </c>
      <c r="AB37" s="34">
        <v>3.2371325</v>
      </c>
      <c r="AC37" s="34">
        <v>7.8559620999999993</v>
      </c>
      <c r="AD37" s="34">
        <v>7.2040105499999996</v>
      </c>
      <c r="AE37" s="34">
        <v>6.8458234999999998</v>
      </c>
      <c r="AF37" s="34">
        <v>3.6148213999999999</v>
      </c>
    </row>
    <row r="38" spans="1:32" x14ac:dyDescent="0.25">
      <c r="A38" s="26">
        <v>36</v>
      </c>
      <c r="B38" s="34">
        <v>2.4749210499999998</v>
      </c>
      <c r="C38" s="34">
        <v>7.5155405999999996</v>
      </c>
      <c r="D38" s="34">
        <v>4.8005639499999999</v>
      </c>
      <c r="E38" s="34">
        <v>10.484478770000001</v>
      </c>
      <c r="F38" s="34">
        <v>9.5638895999999995</v>
      </c>
      <c r="G38" s="34">
        <v>9.1269472799999996</v>
      </c>
      <c r="H38" s="34">
        <v>5.7991624599999989</v>
      </c>
      <c r="I38" s="34">
        <v>7.9551251999999995</v>
      </c>
      <c r="J38" s="34">
        <v>8.6688026999999988</v>
      </c>
      <c r="K38" s="34">
        <v>9.0583449999999992</v>
      </c>
      <c r="L38" s="34">
        <v>9.4685094999999997</v>
      </c>
      <c r="M38" s="34">
        <v>7.3596325</v>
      </c>
      <c r="N38" s="34">
        <v>9.4560129899999996</v>
      </c>
      <c r="O38" s="34">
        <v>9.3491510000000009</v>
      </c>
      <c r="P38" s="34">
        <v>10.0080332</v>
      </c>
      <c r="Q38" s="34">
        <v>10.194651499999999</v>
      </c>
      <c r="R38" s="34">
        <v>11.3488933</v>
      </c>
      <c r="S38" s="34">
        <v>9.8647884500000007</v>
      </c>
      <c r="T38" s="34">
        <v>6.6338979</v>
      </c>
      <c r="U38" s="34">
        <v>2.0840750699999999</v>
      </c>
      <c r="V38" s="34">
        <v>2.2864917600000001</v>
      </c>
      <c r="W38" s="34">
        <v>4.3432719999999998</v>
      </c>
      <c r="X38" s="34">
        <v>10.512084</v>
      </c>
      <c r="Y38" s="34">
        <v>4.5169039400000006</v>
      </c>
      <c r="Z38" s="34">
        <v>1.7749108499999999</v>
      </c>
      <c r="AA38" s="34">
        <v>2.5584720000000001</v>
      </c>
      <c r="AB38" s="34">
        <v>4.0048351199999992</v>
      </c>
      <c r="AC38" s="34">
        <v>9.0279025199999996</v>
      </c>
      <c r="AD38" s="34">
        <v>8.2352757500000013</v>
      </c>
      <c r="AE38" s="34">
        <v>8.2915541800000003</v>
      </c>
      <c r="AF38" s="34">
        <v>3.799296</v>
      </c>
    </row>
    <row r="39" spans="1:32" x14ac:dyDescent="0.25">
      <c r="A39" s="26">
        <v>37</v>
      </c>
      <c r="B39" s="34">
        <v>4.2462913999999996</v>
      </c>
      <c r="C39" s="34">
        <v>6.2168997499999996</v>
      </c>
      <c r="D39" s="34">
        <v>5.3054586500000003</v>
      </c>
      <c r="E39" s="34">
        <v>11.21265292</v>
      </c>
      <c r="F39" s="34">
        <v>10.395296</v>
      </c>
      <c r="G39" s="34">
        <v>9.861782419999999</v>
      </c>
      <c r="H39" s="34">
        <v>7.2931584000000003</v>
      </c>
      <c r="I39" s="34">
        <v>8.781827100000001</v>
      </c>
      <c r="J39" s="34">
        <v>9.4683542999999997</v>
      </c>
      <c r="K39" s="34">
        <v>10.135266159999999</v>
      </c>
      <c r="L39" s="34">
        <v>10.5068169</v>
      </c>
      <c r="M39" s="34">
        <v>9.3873107999999998</v>
      </c>
      <c r="N39" s="34">
        <v>10.56308175</v>
      </c>
      <c r="O39" s="34">
        <v>10.387850279999999</v>
      </c>
      <c r="P39" s="34">
        <v>11.163685379999999</v>
      </c>
      <c r="Q39" s="34">
        <v>11.18281766</v>
      </c>
      <c r="R39" s="34">
        <v>11.9386533</v>
      </c>
      <c r="S39" s="34">
        <v>9.6899411000000004</v>
      </c>
      <c r="T39" s="34">
        <v>5.9332183999999994</v>
      </c>
      <c r="U39" s="34">
        <v>2.9364906999999998</v>
      </c>
      <c r="V39" s="34">
        <v>2.9856600000000002</v>
      </c>
      <c r="W39" s="34">
        <v>8.3590428999999986</v>
      </c>
      <c r="X39" s="34">
        <v>10.49297112</v>
      </c>
      <c r="Y39" s="34">
        <v>3.7247999999999997</v>
      </c>
      <c r="Z39" s="34">
        <v>1.9203225799999999</v>
      </c>
      <c r="AA39" s="34">
        <v>3.9544572000000002</v>
      </c>
      <c r="AB39" s="34">
        <v>5.1959097599999993</v>
      </c>
      <c r="AC39" s="34">
        <v>10.036682149999999</v>
      </c>
      <c r="AD39" s="34">
        <v>9.3472498000000002</v>
      </c>
      <c r="AE39" s="34">
        <v>9.4464711000000001</v>
      </c>
      <c r="AF39" s="34">
        <v>4.5661217399999998</v>
      </c>
    </row>
    <row r="40" spans="1:32" x14ac:dyDescent="0.25">
      <c r="A40" s="26">
        <v>38</v>
      </c>
      <c r="B40" s="34">
        <v>3.54579135</v>
      </c>
      <c r="C40" s="34">
        <v>6.1378301999999998</v>
      </c>
      <c r="D40" s="34">
        <v>6.3903600000000003</v>
      </c>
      <c r="E40" s="34">
        <v>11.966162499999999</v>
      </c>
      <c r="F40" s="34">
        <v>11.0562152</v>
      </c>
      <c r="G40" s="34">
        <v>10.42607604</v>
      </c>
      <c r="H40" s="34">
        <v>8.0200996799999995</v>
      </c>
      <c r="I40" s="34">
        <v>9.6787085000000008</v>
      </c>
      <c r="J40" s="34">
        <v>10.758366999999998</v>
      </c>
      <c r="K40" s="34">
        <v>10.948787699999999</v>
      </c>
      <c r="L40" s="34">
        <v>10.12643334</v>
      </c>
      <c r="M40" s="34">
        <v>10.7638281</v>
      </c>
      <c r="N40" s="34">
        <v>11.491264080000001</v>
      </c>
      <c r="O40" s="34">
        <v>11.134986960000001</v>
      </c>
      <c r="P40" s="34">
        <v>12.034392299999999</v>
      </c>
      <c r="Q40" s="34">
        <v>12.0152445</v>
      </c>
      <c r="R40" s="34">
        <v>12.151740959999998</v>
      </c>
      <c r="S40" s="34">
        <v>10.782946799999999</v>
      </c>
      <c r="T40" s="34">
        <v>6.0912546800000005</v>
      </c>
      <c r="U40" s="34">
        <v>4.1304811599999995</v>
      </c>
      <c r="V40" s="34">
        <v>3.4885467999999999</v>
      </c>
      <c r="W40" s="34">
        <v>7.8449331999999998</v>
      </c>
      <c r="X40" s="34">
        <v>11.6299314</v>
      </c>
      <c r="Y40" s="34">
        <v>2.8782227999999996</v>
      </c>
      <c r="Z40" s="34">
        <v>2.6563159000000001</v>
      </c>
      <c r="AA40" s="34">
        <v>4.42981055</v>
      </c>
      <c r="AB40" s="34">
        <v>7.1477922600000001</v>
      </c>
      <c r="AC40" s="34">
        <v>10.852064149999999</v>
      </c>
      <c r="AD40" s="34">
        <v>10.33901854</v>
      </c>
      <c r="AE40" s="34">
        <v>10.291241189999999</v>
      </c>
      <c r="AF40" s="34">
        <v>7.0193662000000003</v>
      </c>
    </row>
    <row r="41" spans="1:32" x14ac:dyDescent="0.25">
      <c r="A41" s="26">
        <v>39</v>
      </c>
      <c r="B41" s="34">
        <v>2.1897070999999997</v>
      </c>
      <c r="C41" s="34">
        <v>6.2371232799999996</v>
      </c>
      <c r="D41" s="34">
        <v>8.6109615999999995</v>
      </c>
      <c r="E41" s="34">
        <v>12.70528116</v>
      </c>
      <c r="F41" s="34">
        <v>11.39442801</v>
      </c>
      <c r="G41" s="34">
        <v>11.05733652</v>
      </c>
      <c r="H41" s="34">
        <v>7.0200840000000007</v>
      </c>
      <c r="I41" s="34">
        <v>10.454698800000001</v>
      </c>
      <c r="J41" s="34">
        <v>11.584419</v>
      </c>
      <c r="K41" s="34">
        <v>11.570154179999999</v>
      </c>
      <c r="L41" s="34">
        <v>11.3987125</v>
      </c>
      <c r="M41" s="34">
        <v>11.64907532</v>
      </c>
      <c r="N41" s="34">
        <v>12.19004432</v>
      </c>
      <c r="O41" s="34">
        <v>11.851887769999999</v>
      </c>
      <c r="P41" s="34">
        <v>12.725732639999999</v>
      </c>
      <c r="Q41" s="34">
        <v>12.696984749999999</v>
      </c>
      <c r="R41" s="34">
        <v>12.57817236</v>
      </c>
      <c r="S41" s="34">
        <v>11.73641218</v>
      </c>
      <c r="T41" s="34">
        <v>9.4540904499999989</v>
      </c>
      <c r="U41" s="34">
        <v>5.1284336499999998</v>
      </c>
      <c r="V41" s="34">
        <v>4.0031705999999998</v>
      </c>
      <c r="W41" s="34">
        <v>8.0489629999999988</v>
      </c>
      <c r="X41" s="34">
        <v>13.132189799999999</v>
      </c>
      <c r="Y41" s="34">
        <v>3.4810875000000001</v>
      </c>
      <c r="Z41" s="34">
        <v>2.2384893700000004</v>
      </c>
      <c r="AA41" s="34">
        <v>5.2561758599999999</v>
      </c>
      <c r="AB41" s="34">
        <v>8.4576938399999992</v>
      </c>
      <c r="AC41" s="34">
        <v>11.46488396</v>
      </c>
      <c r="AD41" s="34">
        <v>11.104036199999999</v>
      </c>
      <c r="AE41" s="34">
        <v>11.132728800000001</v>
      </c>
      <c r="AF41" s="34">
        <v>9.5629176599999983</v>
      </c>
    </row>
    <row r="42" spans="1:32" x14ac:dyDescent="0.25">
      <c r="A42" s="26">
        <v>40</v>
      </c>
      <c r="B42" s="34">
        <v>2.9937789000000001</v>
      </c>
      <c r="C42" s="34">
        <v>6.8494998000000002</v>
      </c>
      <c r="D42" s="34">
        <v>12.949645499999999</v>
      </c>
      <c r="E42" s="34">
        <v>13.27731635</v>
      </c>
      <c r="F42" s="34">
        <v>11.832141479999999</v>
      </c>
      <c r="G42" s="34">
        <v>11.377600449999999</v>
      </c>
      <c r="H42" s="34">
        <v>4.9945822829999988</v>
      </c>
      <c r="I42" s="34">
        <v>10.963638399999999</v>
      </c>
      <c r="J42" s="34">
        <v>11.766323099999999</v>
      </c>
      <c r="K42" s="34">
        <v>12.0439662</v>
      </c>
      <c r="L42" s="34">
        <v>12.6823426</v>
      </c>
      <c r="M42" s="34">
        <v>12.221866139999999</v>
      </c>
      <c r="N42" s="34">
        <v>12.684833560000001</v>
      </c>
      <c r="O42" s="34">
        <v>12.483639069999999</v>
      </c>
      <c r="P42" s="34">
        <v>13.24989736</v>
      </c>
      <c r="Q42" s="34">
        <v>13.537521759999999</v>
      </c>
      <c r="R42" s="34">
        <v>12.394902499999999</v>
      </c>
      <c r="S42" s="34">
        <v>10.097055919999999</v>
      </c>
      <c r="T42" s="34">
        <v>11.71726632</v>
      </c>
      <c r="U42" s="34">
        <v>6.9543888100000002</v>
      </c>
      <c r="V42" s="34">
        <v>7.3603842500000001</v>
      </c>
      <c r="W42" s="34">
        <v>6.3439163999999995</v>
      </c>
      <c r="X42" s="34">
        <v>13.567656749999999</v>
      </c>
      <c r="Y42" s="34">
        <v>4.8208456799999997</v>
      </c>
      <c r="Z42" s="34">
        <v>1.27926316</v>
      </c>
      <c r="AA42" s="34">
        <v>5.3996941500000002</v>
      </c>
      <c r="AB42" s="34">
        <v>12.783228419999999</v>
      </c>
      <c r="AC42" s="34">
        <v>11.9769489</v>
      </c>
      <c r="AD42" s="34">
        <v>11.665854379999999</v>
      </c>
      <c r="AE42" s="34">
        <v>11.90156341</v>
      </c>
      <c r="AF42" s="34">
        <v>10.85426605</v>
      </c>
    </row>
    <row r="43" spans="1:32" x14ac:dyDescent="0.25">
      <c r="A43" s="26">
        <v>41</v>
      </c>
      <c r="B43" s="34">
        <v>2.6664911999999998</v>
      </c>
      <c r="C43" s="34">
        <v>5.77150388</v>
      </c>
      <c r="D43" s="34">
        <v>12.834537540000001</v>
      </c>
      <c r="E43" s="34">
        <v>13.688345119999999</v>
      </c>
      <c r="F43" s="34">
        <v>12.15569468</v>
      </c>
      <c r="G43" s="34">
        <v>11.63095766</v>
      </c>
      <c r="H43" s="34">
        <v>7.1960420000000003</v>
      </c>
      <c r="I43" s="34">
        <v>11.231979200000001</v>
      </c>
      <c r="J43" s="34">
        <v>10.013116</v>
      </c>
      <c r="K43" s="34">
        <v>12.50026875</v>
      </c>
      <c r="L43" s="34">
        <v>12.960548299999999</v>
      </c>
      <c r="M43" s="34">
        <v>12.91956192</v>
      </c>
      <c r="N43" s="34">
        <v>13.308597879999999</v>
      </c>
      <c r="O43" s="34">
        <v>13.142820999999998</v>
      </c>
      <c r="P43" s="34">
        <v>13.695867955000001</v>
      </c>
      <c r="Q43" s="34">
        <v>13.861129279999998</v>
      </c>
      <c r="R43" s="34">
        <v>13.659547759999999</v>
      </c>
      <c r="S43" s="34">
        <v>7.2260343999999996</v>
      </c>
      <c r="T43" s="34">
        <v>13.5800097</v>
      </c>
      <c r="U43" s="34">
        <v>5.8960324799999997</v>
      </c>
      <c r="V43" s="34">
        <v>6.8078964999999991</v>
      </c>
      <c r="W43" s="34">
        <v>9.0848551000000004</v>
      </c>
      <c r="X43" s="34">
        <v>13.97461152</v>
      </c>
      <c r="Y43" s="34">
        <v>5.4873288000000002</v>
      </c>
      <c r="Z43" s="34">
        <v>1.1050230300000001</v>
      </c>
      <c r="AA43" s="34">
        <v>6.6365576399999995</v>
      </c>
      <c r="AB43" s="34">
        <v>13.007199480000001</v>
      </c>
      <c r="AC43" s="34">
        <v>12.4841619</v>
      </c>
      <c r="AD43" s="34">
        <v>12.144879179999998</v>
      </c>
      <c r="AE43" s="34">
        <v>12.53210415</v>
      </c>
      <c r="AF43" s="34">
        <v>12.6184002</v>
      </c>
    </row>
    <row r="44" spans="1:32" x14ac:dyDescent="0.25">
      <c r="A44" s="26">
        <v>42</v>
      </c>
      <c r="B44" s="34">
        <v>3.7824179999999994</v>
      </c>
      <c r="C44" s="34">
        <v>8.6138910000000006</v>
      </c>
      <c r="D44" s="34">
        <v>12.67146793</v>
      </c>
      <c r="E44" s="34">
        <v>13.97631872</v>
      </c>
      <c r="F44" s="34">
        <v>12.445808100000001</v>
      </c>
      <c r="G44" s="34">
        <v>11.950749200000001</v>
      </c>
      <c r="H44" s="34">
        <v>8.84623122</v>
      </c>
      <c r="I44" s="34">
        <v>10.973222</v>
      </c>
      <c r="J44" s="34">
        <v>11.9795</v>
      </c>
      <c r="K44" s="34">
        <v>12.990239999999998</v>
      </c>
      <c r="L44" s="34">
        <v>13.3655136</v>
      </c>
      <c r="M44" s="34">
        <v>13.414009913999999</v>
      </c>
      <c r="N44" s="34">
        <v>13.68627029</v>
      </c>
      <c r="O44" s="34">
        <v>13.862529959999998</v>
      </c>
      <c r="P44" s="34">
        <v>14.036040649999999</v>
      </c>
      <c r="Q44" s="34">
        <v>14.045641225000001</v>
      </c>
      <c r="R44" s="34">
        <v>13.754148949999999</v>
      </c>
      <c r="S44" s="34">
        <v>11.793829390000001</v>
      </c>
      <c r="T44" s="34">
        <v>13.726741599999999</v>
      </c>
      <c r="U44" s="34">
        <v>6.4378589599999998</v>
      </c>
      <c r="V44" s="34">
        <v>4.4245095000000001</v>
      </c>
      <c r="W44" s="34">
        <v>12.345539200000001</v>
      </c>
      <c r="X44" s="34">
        <v>14.2076773</v>
      </c>
      <c r="Y44" s="34">
        <v>4.5379936799999996</v>
      </c>
      <c r="Z44" s="34">
        <v>1.0464680099999999</v>
      </c>
      <c r="AA44" s="34">
        <v>9.39876456</v>
      </c>
      <c r="AB44" s="34">
        <v>14.471720999999999</v>
      </c>
      <c r="AC44" s="34">
        <v>12.959237829999999</v>
      </c>
      <c r="AD44" s="34">
        <v>12.49248644</v>
      </c>
      <c r="AE44" s="34">
        <v>12.960548299999999</v>
      </c>
      <c r="AF44" s="34">
        <v>13.1716009</v>
      </c>
    </row>
    <row r="45" spans="1:32" x14ac:dyDescent="0.25">
      <c r="A45" s="26">
        <v>43</v>
      </c>
      <c r="B45" s="34">
        <v>3.8388720000000003</v>
      </c>
      <c r="C45" s="34">
        <v>6.8775424999999988</v>
      </c>
      <c r="D45" s="34">
        <v>12.733578</v>
      </c>
      <c r="E45" s="34">
        <v>14.250851999999998</v>
      </c>
      <c r="F45" s="34">
        <v>12.87160512</v>
      </c>
      <c r="G45" s="34">
        <v>12.16405026</v>
      </c>
      <c r="H45" s="34">
        <v>10.42931293</v>
      </c>
      <c r="I45" s="34">
        <v>11.682408399999998</v>
      </c>
      <c r="J45" s="34">
        <v>12.022955999999999</v>
      </c>
      <c r="K45" s="34">
        <v>13.084750979999999</v>
      </c>
      <c r="L45" s="34">
        <v>13.513836299999999</v>
      </c>
      <c r="M45" s="34">
        <v>13.646000837000001</v>
      </c>
      <c r="N45" s="34">
        <v>13.868412815999999</v>
      </c>
      <c r="O45" s="34">
        <v>14.1811866</v>
      </c>
      <c r="P45" s="34">
        <v>14.3925593</v>
      </c>
      <c r="Q45" s="34">
        <v>14.256609919999999</v>
      </c>
      <c r="R45" s="34">
        <v>13.723967400000001</v>
      </c>
      <c r="S45" s="34">
        <v>15.2745803</v>
      </c>
      <c r="T45" s="34">
        <v>12.898609919999998</v>
      </c>
      <c r="U45" s="34">
        <v>6.46408776</v>
      </c>
      <c r="V45" s="34">
        <v>5.7174952499999998</v>
      </c>
      <c r="W45" s="34">
        <v>13.725742499999999</v>
      </c>
      <c r="X45" s="34">
        <v>14.385294</v>
      </c>
      <c r="Y45" s="34">
        <v>6.1000874999999999</v>
      </c>
      <c r="Z45" s="34">
        <v>2.4153465600000001</v>
      </c>
      <c r="AA45" s="34">
        <v>8.4957352999999998</v>
      </c>
      <c r="AB45" s="34">
        <v>14.113558199999998</v>
      </c>
      <c r="AC45" s="34">
        <v>13.161723390000001</v>
      </c>
      <c r="AD45" s="34">
        <v>12.676593410000001</v>
      </c>
      <c r="AE45" s="34">
        <v>13.2014575</v>
      </c>
      <c r="AF45" s="34">
        <v>13.2974681</v>
      </c>
    </row>
    <row r="46" spans="1:32" x14ac:dyDescent="0.25">
      <c r="A46" s="26">
        <v>44</v>
      </c>
      <c r="B46" s="34">
        <v>3.7353730000000001</v>
      </c>
      <c r="C46" s="34">
        <v>8.16720018</v>
      </c>
      <c r="D46" s="34">
        <v>12.624588799999998</v>
      </c>
      <c r="E46" s="34">
        <v>14.027148659999998</v>
      </c>
      <c r="F46" s="34">
        <v>12.803932099999999</v>
      </c>
      <c r="G46" s="34">
        <v>12.075336</v>
      </c>
      <c r="H46" s="34">
        <v>10.124054899999999</v>
      </c>
      <c r="I46" s="34">
        <v>11.6142368</v>
      </c>
      <c r="J46" s="34">
        <v>10.4586176</v>
      </c>
      <c r="K46" s="34">
        <v>13.253769599999998</v>
      </c>
      <c r="L46" s="34">
        <v>13.745006699999999</v>
      </c>
      <c r="M46" s="34">
        <v>13.713084</v>
      </c>
      <c r="N46" s="34">
        <v>14.16054112</v>
      </c>
      <c r="O46" s="34">
        <v>14.198968639999999</v>
      </c>
      <c r="P46" s="34">
        <v>14.498245649999999</v>
      </c>
      <c r="Q46" s="34">
        <v>14.536677050000002</v>
      </c>
      <c r="R46" s="34">
        <v>12.579105305999999</v>
      </c>
      <c r="S46" s="34">
        <v>13.79269384</v>
      </c>
      <c r="T46" s="34">
        <v>9.7746124000000005</v>
      </c>
      <c r="U46" s="34">
        <v>7.7130131999999989</v>
      </c>
      <c r="V46" s="34">
        <v>6.9400880999999996</v>
      </c>
      <c r="W46" s="34">
        <v>13.882651639999999</v>
      </c>
      <c r="X46" s="34">
        <v>13.741892999999999</v>
      </c>
      <c r="Y46" s="34">
        <v>6.1284600000000005</v>
      </c>
      <c r="Z46" s="34">
        <v>4.3518758999999996</v>
      </c>
      <c r="AA46" s="34">
        <v>9.4761996599999989</v>
      </c>
      <c r="AB46" s="34">
        <v>14.248441549999999</v>
      </c>
      <c r="AC46" s="34">
        <v>13.12332303</v>
      </c>
      <c r="AD46" s="34">
        <v>12.62861236</v>
      </c>
      <c r="AE46" s="34">
        <v>13.549833</v>
      </c>
      <c r="AF46" s="34">
        <v>13.463405999999999</v>
      </c>
    </row>
    <row r="47" spans="1:32" x14ac:dyDescent="0.25">
      <c r="A47" s="26">
        <v>45</v>
      </c>
      <c r="B47" s="34">
        <v>3.0456865099999999</v>
      </c>
      <c r="C47" s="34">
        <v>7.6811254199999999</v>
      </c>
      <c r="D47" s="34">
        <v>11.687481500000001</v>
      </c>
      <c r="E47" s="34">
        <v>13.559436</v>
      </c>
      <c r="F47" s="34">
        <v>12.588954879999999</v>
      </c>
      <c r="G47" s="34">
        <v>11.986775</v>
      </c>
      <c r="H47" s="34">
        <v>10.571727359999999</v>
      </c>
      <c r="I47" s="34">
        <v>11.746428399999999</v>
      </c>
      <c r="J47" s="34">
        <v>9.0313790000000012</v>
      </c>
      <c r="K47" s="34">
        <v>13.221895399999999</v>
      </c>
      <c r="L47" s="34">
        <v>13.666570559999998</v>
      </c>
      <c r="M47" s="34">
        <v>13.580013579999999</v>
      </c>
      <c r="N47" s="34">
        <v>14.42268168</v>
      </c>
      <c r="O47" s="34">
        <v>14.38411836</v>
      </c>
      <c r="P47" s="34">
        <v>14.616968799999999</v>
      </c>
      <c r="Q47" s="34">
        <v>14.840372313</v>
      </c>
      <c r="R47" s="34">
        <v>14.830899389999999</v>
      </c>
      <c r="S47" s="34">
        <v>13.026533519999999</v>
      </c>
      <c r="T47" s="34">
        <v>7.0226457699999996</v>
      </c>
      <c r="U47" s="34">
        <v>5.9357539800000003</v>
      </c>
      <c r="V47" s="34">
        <v>7.4111220400000004</v>
      </c>
      <c r="W47" s="34">
        <v>13.908918269999999</v>
      </c>
      <c r="X47" s="34">
        <v>14.6651778</v>
      </c>
      <c r="Y47" s="34">
        <v>5.4018329999999999</v>
      </c>
      <c r="Z47" s="34">
        <v>4.5967989600000001</v>
      </c>
      <c r="AA47" s="34">
        <v>9.7670289400000012</v>
      </c>
      <c r="AB47" s="34">
        <v>13.800904889999998</v>
      </c>
      <c r="AC47" s="34">
        <v>13.2974681</v>
      </c>
      <c r="AD47" s="34">
        <v>12.832541279999999</v>
      </c>
      <c r="AE47" s="34">
        <v>13.345473399999999</v>
      </c>
      <c r="AF47" s="34">
        <v>13.628018880000001</v>
      </c>
    </row>
    <row r="48" spans="1:32" x14ac:dyDescent="0.25">
      <c r="A48" s="26">
        <v>46</v>
      </c>
      <c r="B48" s="34">
        <v>2.42462073</v>
      </c>
      <c r="C48" s="34">
        <v>7.2931196000000007</v>
      </c>
      <c r="D48" s="34">
        <v>10.281160949999999</v>
      </c>
      <c r="E48" s="34">
        <v>13.403079760000001</v>
      </c>
      <c r="F48" s="34">
        <v>12.598550120000001</v>
      </c>
      <c r="G48" s="34">
        <v>12.190618559999999</v>
      </c>
      <c r="H48" s="34">
        <v>9.5732830800000013</v>
      </c>
      <c r="I48" s="34">
        <v>11.813825939999999</v>
      </c>
      <c r="J48" s="34">
        <v>11.0080256</v>
      </c>
      <c r="K48" s="34">
        <v>13.5688256</v>
      </c>
      <c r="L48" s="34">
        <v>13.997076719999999</v>
      </c>
      <c r="M48" s="34">
        <v>13.521023999999999</v>
      </c>
      <c r="N48" s="34">
        <v>14.37447753</v>
      </c>
      <c r="O48" s="34">
        <v>14.249146739999999</v>
      </c>
      <c r="P48" s="34">
        <v>14.626610599999999</v>
      </c>
      <c r="Q48" s="34">
        <v>14.938153259999998</v>
      </c>
      <c r="R48" s="34">
        <v>14.520696881999999</v>
      </c>
      <c r="S48" s="34">
        <v>14.607327</v>
      </c>
      <c r="T48" s="34">
        <v>5.8485412799999992</v>
      </c>
      <c r="U48" s="34">
        <v>5.6950601199999999</v>
      </c>
      <c r="V48" s="34">
        <v>8.4777359800000003</v>
      </c>
      <c r="W48" s="34">
        <v>14.13203476</v>
      </c>
      <c r="X48" s="34">
        <v>14.366282</v>
      </c>
      <c r="Y48" s="34">
        <v>5.4500808000000003</v>
      </c>
      <c r="Z48" s="34">
        <v>4.7588927499999993</v>
      </c>
      <c r="AA48" s="34">
        <v>10.437146649999999</v>
      </c>
      <c r="AB48" s="34">
        <v>13.80289048</v>
      </c>
      <c r="AC48" s="34">
        <v>13.210928580000001</v>
      </c>
      <c r="AD48" s="34">
        <v>12.99762849</v>
      </c>
      <c r="AE48" s="34">
        <v>13.414634400000001</v>
      </c>
      <c r="AF48" s="34">
        <v>13.706501579999999</v>
      </c>
    </row>
    <row r="49" spans="1:32" x14ac:dyDescent="0.25">
      <c r="A49" s="26">
        <v>47</v>
      </c>
      <c r="B49" s="34">
        <v>1.871227</v>
      </c>
      <c r="C49" s="34">
        <v>8.9256926499999985</v>
      </c>
      <c r="D49" s="34">
        <v>6.3634182499999996</v>
      </c>
      <c r="E49" s="34">
        <v>13.423637940000001</v>
      </c>
      <c r="F49" s="34">
        <v>11.79575775</v>
      </c>
      <c r="G49" s="34">
        <v>12.094704959999998</v>
      </c>
      <c r="H49" s="34">
        <v>9.6694003800000008</v>
      </c>
      <c r="I49" s="34">
        <v>11.328989869999999</v>
      </c>
      <c r="J49" s="34">
        <v>10.9118016</v>
      </c>
      <c r="K49" s="34">
        <v>13.5880995</v>
      </c>
      <c r="L49" s="34">
        <v>13.793251589999999</v>
      </c>
      <c r="M49" s="34">
        <v>13.48209305</v>
      </c>
      <c r="N49" s="34">
        <v>14.472341800000001</v>
      </c>
      <c r="O49" s="34">
        <v>14.15131448</v>
      </c>
      <c r="P49" s="34">
        <v>14.578401599999999</v>
      </c>
      <c r="Q49" s="34">
        <v>14.8498658</v>
      </c>
      <c r="R49" s="34">
        <v>14.454512230000001</v>
      </c>
      <c r="S49" s="34">
        <v>14.32627338</v>
      </c>
      <c r="T49" s="34">
        <v>5.2660523999999995</v>
      </c>
      <c r="U49" s="34">
        <v>5.3069087999999995</v>
      </c>
      <c r="V49" s="34">
        <v>12.484458720000001</v>
      </c>
      <c r="W49" s="34">
        <v>13.82355924</v>
      </c>
      <c r="X49" s="34">
        <v>14.7808794</v>
      </c>
      <c r="Y49" s="34">
        <v>6.13189574</v>
      </c>
      <c r="Z49" s="34">
        <v>4.2115877099999999</v>
      </c>
      <c r="AA49" s="34">
        <v>10.45638563</v>
      </c>
      <c r="AB49" s="34">
        <v>13.73541825</v>
      </c>
      <c r="AC49" s="34">
        <v>13.2976524</v>
      </c>
      <c r="AD49" s="34">
        <v>13.026533519999999</v>
      </c>
      <c r="AE49" s="34">
        <v>13.5688256</v>
      </c>
      <c r="AF49" s="34">
        <v>13.36644965</v>
      </c>
    </row>
    <row r="50" spans="1:32" x14ac:dyDescent="0.25">
      <c r="A50" s="26">
        <v>48</v>
      </c>
      <c r="B50" s="34">
        <v>1.349464</v>
      </c>
      <c r="C50" s="34">
        <v>5.6933257599999996</v>
      </c>
      <c r="D50" s="34">
        <v>6.0720350999999999</v>
      </c>
      <c r="E50" s="34">
        <v>13.299660300000001</v>
      </c>
      <c r="F50" s="34">
        <v>11.65977442</v>
      </c>
      <c r="G50" s="34">
        <v>11.61767448</v>
      </c>
      <c r="H50" s="34">
        <v>9.3618250199999995</v>
      </c>
      <c r="I50" s="34">
        <v>11.18461022</v>
      </c>
      <c r="J50" s="34">
        <v>11.0561376</v>
      </c>
      <c r="K50" s="34">
        <v>13.42427135</v>
      </c>
      <c r="L50" s="34">
        <v>13.69548432</v>
      </c>
      <c r="M50" s="34">
        <v>13.16274868</v>
      </c>
      <c r="N50" s="34">
        <v>14.433774600000001</v>
      </c>
      <c r="O50" s="34">
        <v>14.10453429</v>
      </c>
      <c r="P50" s="34">
        <v>14.38411836</v>
      </c>
      <c r="Q50" s="34">
        <v>14.73415256</v>
      </c>
      <c r="R50" s="34">
        <v>14.318217044999999</v>
      </c>
      <c r="S50" s="34">
        <v>14.27806923</v>
      </c>
      <c r="T50" s="34">
        <v>5.2469725</v>
      </c>
      <c r="U50" s="34">
        <v>4.4510777999999993</v>
      </c>
      <c r="V50" s="34">
        <v>12.977051879999999</v>
      </c>
      <c r="W50" s="34">
        <v>13.656932639999999</v>
      </c>
      <c r="X50" s="34">
        <v>14.318072999999998</v>
      </c>
      <c r="Y50" s="34">
        <v>7.6147696600000003</v>
      </c>
      <c r="Z50" s="34">
        <v>4.9371719599999997</v>
      </c>
      <c r="AA50" s="34">
        <v>12.706019329999998</v>
      </c>
      <c r="AB50" s="34">
        <v>13.337538799999999</v>
      </c>
      <c r="AC50" s="34">
        <v>13.472456099999999</v>
      </c>
      <c r="AD50" s="34">
        <v>12.89034552</v>
      </c>
      <c r="AE50" s="34">
        <v>13.453182200000001</v>
      </c>
      <c r="AF50" s="34">
        <v>13.453182200000001</v>
      </c>
    </row>
    <row r="51" spans="1:32" x14ac:dyDescent="0.25">
      <c r="A51" s="26">
        <v>49</v>
      </c>
      <c r="B51" s="34">
        <v>1.6494850000000001</v>
      </c>
      <c r="C51" s="34">
        <v>5.3843613599999998</v>
      </c>
      <c r="D51" s="34">
        <v>8.9692019999999992</v>
      </c>
      <c r="E51" s="34">
        <v>13.433908299999999</v>
      </c>
      <c r="F51" s="34">
        <v>12.58078942</v>
      </c>
      <c r="G51" s="34">
        <v>10.690486399999999</v>
      </c>
      <c r="H51" s="34">
        <v>6.6545346500000004</v>
      </c>
      <c r="I51" s="34">
        <v>11.677854249999999</v>
      </c>
      <c r="J51" s="34">
        <v>9.9425407400000001</v>
      </c>
      <c r="K51" s="34">
        <v>13.42427135</v>
      </c>
      <c r="L51" s="34">
        <v>13.414634400000001</v>
      </c>
      <c r="M51" s="34">
        <v>13.182020639999999</v>
      </c>
      <c r="N51" s="34">
        <v>14.210440441999999</v>
      </c>
      <c r="O51" s="34">
        <v>13.842142499999998</v>
      </c>
      <c r="P51" s="34">
        <v>14.38411836</v>
      </c>
      <c r="Q51" s="34">
        <v>14.743795329999999</v>
      </c>
      <c r="R51" s="34">
        <v>12.931485160000001</v>
      </c>
      <c r="S51" s="34">
        <v>13.977796999999999</v>
      </c>
      <c r="T51" s="34">
        <v>6.4304015999999997</v>
      </c>
      <c r="U51" s="34">
        <v>5.8389848400000002</v>
      </c>
      <c r="V51" s="34">
        <v>13.88964049</v>
      </c>
      <c r="W51" s="34">
        <v>13.37743296</v>
      </c>
      <c r="X51" s="34">
        <v>14.250580399999999</v>
      </c>
      <c r="Y51" s="34">
        <v>8.7876325499999997</v>
      </c>
      <c r="Z51" s="34">
        <v>3.3577568499999995</v>
      </c>
      <c r="AA51" s="34">
        <v>13.425622559999999</v>
      </c>
      <c r="AB51" s="34">
        <v>13.977796999999999</v>
      </c>
      <c r="AC51" s="34">
        <v>12.822907240000001</v>
      </c>
      <c r="AD51" s="34">
        <v>12.75546896</v>
      </c>
      <c r="AE51" s="34">
        <v>13.44354525</v>
      </c>
      <c r="AF51" s="34">
        <v>13.520640849999998</v>
      </c>
    </row>
    <row r="52" spans="1:32" x14ac:dyDescent="0.25">
      <c r="A52" s="26">
        <v>50</v>
      </c>
      <c r="B52" s="34">
        <v>2.4524509999999999</v>
      </c>
      <c r="C52" s="34">
        <v>4.3170451399999994</v>
      </c>
      <c r="D52" s="34">
        <v>7.32335256</v>
      </c>
      <c r="E52" s="34">
        <v>12.862738349999999</v>
      </c>
      <c r="F52" s="34">
        <v>9.2532936600000006</v>
      </c>
      <c r="G52" s="34">
        <v>12.300315569</v>
      </c>
      <c r="H52" s="34">
        <v>4.9943592800000003</v>
      </c>
      <c r="I52" s="34">
        <v>11.833082379999999</v>
      </c>
      <c r="J52" s="34">
        <v>9.003464339999999</v>
      </c>
      <c r="K52" s="34">
        <v>12.96872346</v>
      </c>
      <c r="L52" s="34">
        <v>13.19165662</v>
      </c>
      <c r="M52" s="34">
        <v>13.026533519999999</v>
      </c>
      <c r="N52" s="34">
        <v>14.171592329999999</v>
      </c>
      <c r="O52" s="34">
        <v>13.745472105999999</v>
      </c>
      <c r="P52" s="34">
        <v>14.295912379999999</v>
      </c>
      <c r="Q52" s="34">
        <v>14.607327</v>
      </c>
      <c r="R52" s="34">
        <v>13.355468279999998</v>
      </c>
      <c r="S52" s="34">
        <v>13.685846399999999</v>
      </c>
      <c r="T52" s="34">
        <v>6.0331739899999999</v>
      </c>
      <c r="U52" s="34">
        <v>5.6652432899999994</v>
      </c>
      <c r="V52" s="34">
        <v>14.014946059999998</v>
      </c>
      <c r="W52" s="34">
        <v>12.939818429999999</v>
      </c>
      <c r="X52" s="34">
        <v>13.82355924</v>
      </c>
      <c r="Y52" s="34">
        <v>5.9841530999999994</v>
      </c>
      <c r="Z52" s="34">
        <v>1.8434364999999999</v>
      </c>
      <c r="AA52" s="34">
        <v>12.532624069999999</v>
      </c>
      <c r="AB52" s="34">
        <v>13.045803539999998</v>
      </c>
      <c r="AC52" s="34">
        <v>12.649494520000001</v>
      </c>
      <c r="AD52" s="34">
        <v>12.50372486</v>
      </c>
      <c r="AE52" s="34">
        <v>13.28935405</v>
      </c>
      <c r="AF52" s="34">
        <v>12.59042249</v>
      </c>
    </row>
    <row r="53" spans="1:32" x14ac:dyDescent="0.25">
      <c r="A53" s="26">
        <v>51</v>
      </c>
      <c r="B53" s="34">
        <v>2.7351963000000001</v>
      </c>
      <c r="C53" s="34">
        <v>3.1536213200000001</v>
      </c>
      <c r="D53" s="34">
        <v>8.1868082449999999</v>
      </c>
      <c r="E53" s="34">
        <v>12.474951265</v>
      </c>
      <c r="F53" s="34">
        <v>8.0312158799999995</v>
      </c>
      <c r="G53" s="34">
        <v>8.8758608400000014</v>
      </c>
      <c r="H53" s="34">
        <v>4.7336417099999997</v>
      </c>
      <c r="I53" s="34">
        <v>10.563265080000001</v>
      </c>
      <c r="J53" s="34">
        <v>11.581581749999998</v>
      </c>
      <c r="K53" s="34">
        <v>12.708578189999999</v>
      </c>
      <c r="L53" s="34">
        <v>12.842175320000001</v>
      </c>
      <c r="M53" s="34">
        <v>12.842175320000001</v>
      </c>
      <c r="N53" s="34">
        <v>13.82216826</v>
      </c>
      <c r="O53" s="34">
        <v>13.590834899999999</v>
      </c>
      <c r="P53" s="34">
        <v>13.88964049</v>
      </c>
      <c r="Q53" s="34">
        <v>14.239505909999998</v>
      </c>
      <c r="R53" s="34">
        <v>12.949453439999999</v>
      </c>
      <c r="S53" s="34">
        <v>13.124204759999998</v>
      </c>
      <c r="T53" s="34">
        <v>5.7906148199999992</v>
      </c>
      <c r="U53" s="34">
        <v>4.7436492000000001</v>
      </c>
      <c r="V53" s="34">
        <v>13.716140470000001</v>
      </c>
      <c r="W53" s="34">
        <v>13.007263499999999</v>
      </c>
      <c r="X53" s="34">
        <v>13.89103826</v>
      </c>
      <c r="Y53" s="34">
        <v>4.8318367499999999</v>
      </c>
      <c r="Z53" s="34">
        <v>2.919797</v>
      </c>
      <c r="AA53" s="34">
        <v>11.485309249999998</v>
      </c>
      <c r="AB53" s="34">
        <v>12.50372486</v>
      </c>
      <c r="AC53" s="34">
        <v>12.4266603</v>
      </c>
      <c r="AD53" s="34">
        <v>12.04733016</v>
      </c>
      <c r="AE53" s="34">
        <v>12.4543053</v>
      </c>
      <c r="AF53" s="34">
        <v>13.648668240000001</v>
      </c>
    </row>
    <row r="54" spans="1:32" x14ac:dyDescent="0.25">
      <c r="A54" s="26">
        <v>52</v>
      </c>
      <c r="B54" s="34">
        <v>2.869745</v>
      </c>
      <c r="C54" s="34">
        <v>4.1403867999999999</v>
      </c>
      <c r="D54" s="34">
        <v>12.318215269999998</v>
      </c>
      <c r="E54" s="34">
        <v>11.79575775</v>
      </c>
      <c r="F54" s="34">
        <v>8.9229892599999996</v>
      </c>
      <c r="G54" s="34">
        <v>8.8845694999999996</v>
      </c>
      <c r="H54" s="34">
        <v>4.1425013999999996</v>
      </c>
      <c r="I54" s="34">
        <v>9.7098066999999997</v>
      </c>
      <c r="J54" s="34">
        <v>6.3934213199999999</v>
      </c>
      <c r="K54" s="34">
        <v>12.241166229999999</v>
      </c>
      <c r="L54" s="34">
        <v>12.74583492</v>
      </c>
      <c r="M54" s="34">
        <v>12.367616399999999</v>
      </c>
      <c r="N54" s="34">
        <v>11.503404599999998</v>
      </c>
      <c r="O54" s="34">
        <v>12.939818429999999</v>
      </c>
      <c r="P54" s="34">
        <v>13.50136695</v>
      </c>
      <c r="Q54" s="34">
        <v>13.948877419999999</v>
      </c>
      <c r="R54" s="34">
        <v>10.981371939999999</v>
      </c>
      <c r="S54" s="34">
        <v>13.103613599999999</v>
      </c>
      <c r="T54" s="34">
        <v>5.4607352799999997</v>
      </c>
      <c r="U54" s="34">
        <v>4.3559692999999999</v>
      </c>
      <c r="V54" s="34">
        <v>13.2494725</v>
      </c>
      <c r="W54" s="34">
        <v>12.920548409999999</v>
      </c>
      <c r="X54" s="34">
        <v>12.648220909999999</v>
      </c>
      <c r="Y54" s="34">
        <v>4.8108168499999993</v>
      </c>
      <c r="Z54" s="34">
        <v>2.0767923100000001</v>
      </c>
      <c r="AA54" s="34">
        <v>11.261612699999999</v>
      </c>
      <c r="AB54" s="34">
        <v>12.252031199999999</v>
      </c>
      <c r="AC54" s="34">
        <v>12.2423991</v>
      </c>
      <c r="AD54" s="34">
        <v>11.562327249999999</v>
      </c>
      <c r="AE54" s="34">
        <v>12.184606500000001</v>
      </c>
      <c r="AF54" s="34">
        <v>13.30862795</v>
      </c>
    </row>
    <row r="55" spans="1:32" x14ac:dyDescent="0.25">
      <c r="A55" s="26">
        <v>53</v>
      </c>
      <c r="B55" s="34">
        <v>2.6760359999999999</v>
      </c>
      <c r="C55" s="34">
        <v>3.0639147499999999</v>
      </c>
      <c r="D55" s="34">
        <v>10.533341549999999</v>
      </c>
      <c r="E55" s="34">
        <v>8.6531769699999987</v>
      </c>
      <c r="F55" s="34">
        <v>11.941398399999999</v>
      </c>
      <c r="G55" s="34">
        <v>8.0136453000000003</v>
      </c>
      <c r="H55" s="34">
        <v>2.4937633000000003</v>
      </c>
      <c r="I55" s="34">
        <v>6.5376486799999993</v>
      </c>
      <c r="J55" s="34">
        <v>6.1982301600000005</v>
      </c>
      <c r="K55" s="34">
        <v>11.971494589999999</v>
      </c>
      <c r="L55" s="34">
        <v>12.4446732</v>
      </c>
      <c r="M55" s="34">
        <v>12.143631759999998</v>
      </c>
      <c r="N55" s="34">
        <v>11.687481500000001</v>
      </c>
      <c r="O55" s="34">
        <v>12.5891547</v>
      </c>
      <c r="P55" s="34">
        <v>12.79400512</v>
      </c>
      <c r="Q55" s="34">
        <v>13.55091552</v>
      </c>
      <c r="R55" s="34">
        <v>11.54307275</v>
      </c>
      <c r="S55" s="34">
        <v>12.59042249</v>
      </c>
      <c r="T55" s="34">
        <v>6.7502833500000001</v>
      </c>
      <c r="U55" s="34">
        <v>3.6868914299999997</v>
      </c>
      <c r="V55" s="34">
        <v>13.03748094</v>
      </c>
      <c r="W55" s="34">
        <v>12.96872346</v>
      </c>
      <c r="X55" s="34">
        <v>12.920548409999999</v>
      </c>
      <c r="Y55" s="34">
        <v>3.8804161299999995</v>
      </c>
      <c r="Z55" s="34">
        <v>1.8131744399999998</v>
      </c>
      <c r="AA55" s="34">
        <v>11.146108979999999</v>
      </c>
      <c r="AB55" s="34">
        <v>11.872791269999999</v>
      </c>
      <c r="AC55" s="34">
        <v>11.949824789999999</v>
      </c>
      <c r="AD55" s="34">
        <v>11.270102140000001</v>
      </c>
      <c r="AE55" s="34">
        <v>12.09548096</v>
      </c>
      <c r="AF55" s="34">
        <v>10.040722199999999</v>
      </c>
    </row>
    <row r="56" spans="1:32" x14ac:dyDescent="0.25">
      <c r="A56" s="26">
        <v>54</v>
      </c>
      <c r="B56" s="34">
        <v>3.0925151999999998</v>
      </c>
      <c r="C56" s="34">
        <v>1.6402700000000001</v>
      </c>
      <c r="D56" s="34">
        <v>10.776001599999999</v>
      </c>
      <c r="E56" s="34">
        <v>10.16575035</v>
      </c>
      <c r="F56" s="34">
        <v>10.233073200000002</v>
      </c>
      <c r="G56" s="34">
        <v>8.3416352800000002</v>
      </c>
      <c r="H56" s="34">
        <v>3.10322012</v>
      </c>
      <c r="I56" s="34">
        <v>5.6939038799999997</v>
      </c>
      <c r="J56" s="34">
        <v>5.9650343999999995</v>
      </c>
      <c r="K56" s="34">
        <v>11.397515520000001</v>
      </c>
      <c r="L56" s="34">
        <v>11.8427106</v>
      </c>
      <c r="M56" s="34">
        <v>11.804197719999999</v>
      </c>
      <c r="N56" s="34">
        <v>12.832541279999999</v>
      </c>
      <c r="O56" s="34">
        <v>12.290559599999998</v>
      </c>
      <c r="P56" s="34">
        <v>12.686753189999999</v>
      </c>
      <c r="Q56" s="34">
        <v>13.143476720000001</v>
      </c>
      <c r="R56" s="34">
        <v>12.561523279999999</v>
      </c>
      <c r="S56" s="34">
        <v>12.73620088</v>
      </c>
      <c r="T56" s="34">
        <v>5.6742206399999997</v>
      </c>
      <c r="U56" s="34">
        <v>3.5221592400000001</v>
      </c>
      <c r="V56" s="34">
        <v>9.834784410000001</v>
      </c>
      <c r="W56" s="34">
        <v>13.06507356</v>
      </c>
      <c r="X56" s="34">
        <v>13.241169300000001</v>
      </c>
      <c r="Y56" s="34">
        <v>3.1432103100000002</v>
      </c>
      <c r="Z56" s="34">
        <v>2.2120015799999999</v>
      </c>
      <c r="AA56" s="34">
        <v>12.630862275</v>
      </c>
      <c r="AB56" s="34">
        <v>11.533445499999999</v>
      </c>
      <c r="AC56" s="34">
        <v>11.716363250000001</v>
      </c>
      <c r="AD56" s="34">
        <v>11.144985719999999</v>
      </c>
      <c r="AE56" s="34">
        <v>11.621261539999999</v>
      </c>
      <c r="AF56" s="34">
        <v>12.47482565</v>
      </c>
    </row>
    <row r="57" spans="1:32" x14ac:dyDescent="0.25">
      <c r="A57" s="26">
        <v>55</v>
      </c>
      <c r="B57" s="34">
        <v>3.7623293000000002</v>
      </c>
      <c r="C57" s="34">
        <v>2.3165928</v>
      </c>
      <c r="D57" s="34">
        <v>11.6104635</v>
      </c>
      <c r="E57" s="34">
        <v>7.2164507999999996</v>
      </c>
      <c r="F57" s="34">
        <v>10.261925849999999</v>
      </c>
      <c r="G57" s="34">
        <v>6.1312739699999996</v>
      </c>
      <c r="H57" s="34">
        <v>4.763185</v>
      </c>
      <c r="I57" s="34">
        <v>5.1801928499999992</v>
      </c>
      <c r="J57" s="34">
        <v>7.933739318999999</v>
      </c>
      <c r="K57" s="34">
        <v>11.185737359999999</v>
      </c>
      <c r="L57" s="34">
        <v>10.980265169999999</v>
      </c>
      <c r="M57" s="34">
        <v>11.4071418</v>
      </c>
      <c r="N57" s="34">
        <v>11.978712359999999</v>
      </c>
      <c r="O57" s="34">
        <v>12.00880952</v>
      </c>
      <c r="P57" s="34">
        <v>12.143631759999998</v>
      </c>
      <c r="Q57" s="34">
        <v>12.638587839999998</v>
      </c>
      <c r="R57" s="34">
        <v>10.368764559999999</v>
      </c>
      <c r="S57" s="34">
        <v>12.09548096</v>
      </c>
      <c r="T57" s="34">
        <v>5.9745937499999995</v>
      </c>
      <c r="U57" s="34">
        <v>3.3672153200000001</v>
      </c>
      <c r="V57" s="34">
        <v>9.9415377599999992</v>
      </c>
      <c r="W57" s="34">
        <v>12.8145633</v>
      </c>
      <c r="X57" s="34">
        <v>12.59169028</v>
      </c>
      <c r="Y57" s="34">
        <v>4.2686295300000001</v>
      </c>
      <c r="Z57" s="34">
        <v>5.2273610399999999</v>
      </c>
      <c r="AA57" s="34">
        <v>12.144854929999999</v>
      </c>
      <c r="AB57" s="34">
        <v>12.056960319999998</v>
      </c>
      <c r="AC57" s="34">
        <v>11.591208999999999</v>
      </c>
      <c r="AD57" s="34">
        <v>10.765294739999998</v>
      </c>
      <c r="AE57" s="34">
        <v>10.90327821</v>
      </c>
      <c r="AF57" s="34">
        <v>10.22242454</v>
      </c>
    </row>
    <row r="58" spans="1:32" x14ac:dyDescent="0.25">
      <c r="A58" s="26">
        <v>56</v>
      </c>
      <c r="B58" s="34">
        <v>3.7528524000000001</v>
      </c>
      <c r="C58" s="34">
        <v>3.7149447999999996</v>
      </c>
      <c r="D58" s="34">
        <v>7.3712802600000007</v>
      </c>
      <c r="E58" s="34">
        <v>11.81501613</v>
      </c>
      <c r="F58" s="34">
        <v>8.7116805799999995</v>
      </c>
      <c r="G58" s="34">
        <v>7.0226457699999996</v>
      </c>
      <c r="H58" s="34">
        <v>2.0367788399999998</v>
      </c>
      <c r="I58" s="34">
        <v>7.2938577700000007</v>
      </c>
      <c r="J58" s="34">
        <v>8.4106135320000011</v>
      </c>
      <c r="K58" s="34">
        <v>10.495921860000001</v>
      </c>
      <c r="L58" s="34">
        <v>10.57288554</v>
      </c>
      <c r="M58" s="34">
        <v>11.1161127</v>
      </c>
      <c r="N58" s="34">
        <v>11.338615179999998</v>
      </c>
      <c r="O58" s="34">
        <v>11.54307275</v>
      </c>
      <c r="P58" s="34">
        <v>11.813825939999999</v>
      </c>
      <c r="Q58" s="34">
        <v>12.473569499999998</v>
      </c>
      <c r="R58" s="34">
        <v>8.1200349000000003</v>
      </c>
      <c r="S58" s="34">
        <v>11.989549199999999</v>
      </c>
      <c r="T58" s="34">
        <v>5.7518089999999997</v>
      </c>
      <c r="U58" s="34">
        <v>2.6009192000000003</v>
      </c>
      <c r="V58" s="34">
        <v>10.157157120000001</v>
      </c>
      <c r="W58" s="34">
        <v>12.300191699999999</v>
      </c>
      <c r="X58" s="34">
        <v>12.028069839999999</v>
      </c>
      <c r="Y58" s="34">
        <v>4.9873646100000002</v>
      </c>
      <c r="Z58" s="34">
        <v>7.9927541189999998</v>
      </c>
      <c r="AA58" s="34">
        <v>12.15448606</v>
      </c>
      <c r="AB58" s="34">
        <v>10.8444448</v>
      </c>
      <c r="AC58" s="34">
        <v>11.09686402</v>
      </c>
      <c r="AD58" s="34">
        <v>10.611367379999999</v>
      </c>
      <c r="AE58" s="34">
        <v>10.726812899999999</v>
      </c>
      <c r="AF58" s="34">
        <v>10.873312</v>
      </c>
    </row>
    <row r="59" spans="1:32" x14ac:dyDescent="0.25">
      <c r="A59" s="26">
        <v>57</v>
      </c>
      <c r="B59" s="34">
        <v>3.2500431999999995</v>
      </c>
      <c r="C59" s="34">
        <v>2.0765760000000002</v>
      </c>
      <c r="D59" s="34">
        <v>7.9240658000000002</v>
      </c>
      <c r="E59" s="34">
        <v>10.544024160000001</v>
      </c>
      <c r="F59" s="34">
        <v>7.8377261000000003</v>
      </c>
      <c r="G59" s="34">
        <v>8.5946850000000001</v>
      </c>
      <c r="H59" s="34">
        <v>2.37658148</v>
      </c>
      <c r="I59" s="34">
        <v>9.1370653500000003</v>
      </c>
      <c r="J59" s="34">
        <v>7.3034423400000001</v>
      </c>
      <c r="K59" s="34">
        <v>10.175367899999999</v>
      </c>
      <c r="L59" s="34">
        <v>10.45638563</v>
      </c>
      <c r="M59" s="34">
        <v>10.368764559999999</v>
      </c>
      <c r="N59" s="34">
        <v>8.9710139599999987</v>
      </c>
      <c r="O59" s="34">
        <v>11.02949364</v>
      </c>
      <c r="P59" s="34">
        <v>11.23160478</v>
      </c>
      <c r="Q59" s="34">
        <v>11.756056620000001</v>
      </c>
      <c r="R59" s="34">
        <v>12.289321879999999</v>
      </c>
      <c r="S59" s="34">
        <v>11.523818250000001</v>
      </c>
      <c r="T59" s="34">
        <v>5.2183526499999999</v>
      </c>
      <c r="U59" s="34">
        <v>2.7252343999999997</v>
      </c>
      <c r="V59" s="34">
        <v>10.009850009999999</v>
      </c>
      <c r="W59" s="34">
        <v>11.679030859999999</v>
      </c>
      <c r="X59" s="34">
        <v>11.825836479999998</v>
      </c>
      <c r="Y59" s="34">
        <v>3.8590722500000001</v>
      </c>
      <c r="Z59" s="34">
        <v>4.1519601610000008</v>
      </c>
      <c r="AA59" s="34">
        <v>8.5257412800000001</v>
      </c>
      <c r="AB59" s="34">
        <v>11.485309249999998</v>
      </c>
      <c r="AC59" s="34">
        <v>10.68940873</v>
      </c>
      <c r="AD59" s="34">
        <v>9.9617719599999983</v>
      </c>
      <c r="AE59" s="34">
        <v>10.476680940000001</v>
      </c>
      <c r="AF59" s="34">
        <v>11.581581749999998</v>
      </c>
    </row>
    <row r="60" spans="1:32" x14ac:dyDescent="0.25">
      <c r="A60" s="26">
        <v>58</v>
      </c>
      <c r="B60" s="34">
        <v>2.3096476000000004</v>
      </c>
      <c r="C60" s="34">
        <v>1.1239874999999999</v>
      </c>
      <c r="D60" s="34">
        <v>6.5766029099999992</v>
      </c>
      <c r="E60" s="34">
        <v>5.0350449600000005</v>
      </c>
      <c r="F60" s="34">
        <v>9.3599354600000009</v>
      </c>
      <c r="G60" s="34">
        <v>9.1073222400000002</v>
      </c>
      <c r="H60" s="34">
        <v>2.7742242500000001</v>
      </c>
      <c r="I60" s="34">
        <v>8.3704326400000006</v>
      </c>
      <c r="J60" s="34">
        <v>8.9449083500000004</v>
      </c>
      <c r="K60" s="34">
        <v>9.8636254199999982</v>
      </c>
      <c r="L60" s="34">
        <v>9.7184396999999993</v>
      </c>
      <c r="M60" s="34">
        <v>9.8540117499999997</v>
      </c>
      <c r="N60" s="34">
        <v>10.50448308</v>
      </c>
      <c r="O60" s="34">
        <v>10.30143492</v>
      </c>
      <c r="P60" s="34">
        <v>10.910701619999999</v>
      </c>
      <c r="Q60" s="34">
        <v>11.261612699999999</v>
      </c>
      <c r="R60" s="34">
        <v>8.0425994119999995</v>
      </c>
      <c r="S60" s="34">
        <v>11.02838202</v>
      </c>
      <c r="T60" s="34">
        <v>4.1606539800000002</v>
      </c>
      <c r="U60" s="34">
        <v>3.3273327999999998</v>
      </c>
      <c r="V60" s="34">
        <v>8.2640071499999994</v>
      </c>
      <c r="W60" s="34">
        <v>11.1161127</v>
      </c>
      <c r="X60" s="34">
        <v>7.1876999999999995</v>
      </c>
      <c r="Y60" s="34">
        <v>3.5505637500000002</v>
      </c>
      <c r="Z60" s="34">
        <v>2.3384274999999999</v>
      </c>
      <c r="AA60" s="34">
        <v>9.834784410000001</v>
      </c>
      <c r="AB60" s="34">
        <v>10.44571272</v>
      </c>
      <c r="AC60" s="34">
        <v>10.291816399999998</v>
      </c>
      <c r="AD60" s="34">
        <v>9.7674887199999993</v>
      </c>
      <c r="AE60" s="34">
        <v>9.8540117499999997</v>
      </c>
      <c r="AF60" s="34">
        <v>11.135361379999999</v>
      </c>
    </row>
    <row r="61" spans="1:32" x14ac:dyDescent="0.25">
      <c r="A61" s="26">
        <v>59</v>
      </c>
      <c r="B61" s="34">
        <v>2.1253476</v>
      </c>
      <c r="C61" s="34">
        <v>0.55409310000000001</v>
      </c>
      <c r="D61" s="34">
        <v>5.1791394299999993</v>
      </c>
      <c r="E61" s="34">
        <v>4.8494160600000003</v>
      </c>
      <c r="F61" s="34">
        <v>7.8760992999999999</v>
      </c>
      <c r="G61" s="34">
        <v>5.7995815000000004</v>
      </c>
      <c r="H61" s="34">
        <v>2.7158370400000003</v>
      </c>
      <c r="I61" s="34">
        <v>8.0216206400000001</v>
      </c>
      <c r="J61" s="34">
        <v>7.5173448</v>
      </c>
      <c r="K61" s="34">
        <v>9.3233780999999993</v>
      </c>
      <c r="L61" s="34">
        <v>9.0881084800000007</v>
      </c>
      <c r="M61" s="34">
        <v>9.1361428799999995</v>
      </c>
      <c r="N61" s="34">
        <v>9.6309534599999989</v>
      </c>
      <c r="O61" s="34">
        <v>9.6607634999999998</v>
      </c>
      <c r="P61" s="34">
        <v>10.329248699999999</v>
      </c>
      <c r="Q61" s="34">
        <v>10.533341549999999</v>
      </c>
      <c r="R61" s="34">
        <v>9.447377079999999</v>
      </c>
      <c r="S61" s="34">
        <v>10.708651590000001</v>
      </c>
      <c r="T61" s="34">
        <v>3.2588216999999999</v>
      </c>
      <c r="U61" s="34">
        <v>2.7633942</v>
      </c>
      <c r="V61" s="34">
        <v>7.7801662999999994</v>
      </c>
      <c r="W61" s="34">
        <v>9.8059433999999985</v>
      </c>
      <c r="X61" s="34">
        <v>7.6842332999999989</v>
      </c>
      <c r="Y61" s="34">
        <v>4.0644163999999998</v>
      </c>
      <c r="Z61" s="34">
        <v>1.2037923099999999</v>
      </c>
      <c r="AA61" s="34">
        <v>4.763185</v>
      </c>
      <c r="AB61" s="34">
        <v>9.7184396999999993</v>
      </c>
      <c r="AC61" s="34">
        <v>9.9126938399999993</v>
      </c>
      <c r="AD61" s="34">
        <v>9.3983746199999985</v>
      </c>
      <c r="AE61" s="34">
        <v>9.1965690300000009</v>
      </c>
      <c r="AF61" s="34">
        <v>10.03110465</v>
      </c>
    </row>
    <row r="62" spans="1:32" x14ac:dyDescent="0.25">
      <c r="A62" s="26">
        <v>60</v>
      </c>
      <c r="B62" s="34">
        <v>2.2701230100000003</v>
      </c>
      <c r="C62" s="34">
        <v>0.16393000000000002</v>
      </c>
      <c r="D62" s="34">
        <v>3.9670206399999994</v>
      </c>
      <c r="E62" s="34">
        <v>7.2068671999999996</v>
      </c>
      <c r="F62" s="34">
        <v>7.5564629599999993</v>
      </c>
      <c r="G62" s="34">
        <v>4.8103269999999991</v>
      </c>
      <c r="H62" s="34">
        <v>1.67907194</v>
      </c>
      <c r="I62" s="34">
        <v>6.0522965700000002</v>
      </c>
      <c r="J62" s="34">
        <v>7.1117509399999994</v>
      </c>
      <c r="K62" s="34">
        <v>8.35998865</v>
      </c>
      <c r="L62" s="34">
        <v>8.3608335200000017</v>
      </c>
      <c r="M62" s="34">
        <v>8.3608335200000017</v>
      </c>
      <c r="N62" s="34">
        <v>9.4175942000000017</v>
      </c>
      <c r="O62" s="34">
        <v>9.0217711500000011</v>
      </c>
      <c r="P62" s="34">
        <v>9.4281555600000004</v>
      </c>
      <c r="Q62" s="34">
        <v>9.7761158999999989</v>
      </c>
      <c r="R62" s="34">
        <v>6.3825563499999998</v>
      </c>
      <c r="S62" s="34">
        <v>10.17434164</v>
      </c>
      <c r="T62" s="34">
        <v>3.0064218799999995</v>
      </c>
      <c r="U62" s="34">
        <v>2.9383317600000001</v>
      </c>
      <c r="V62" s="34">
        <v>6.1892925799999992</v>
      </c>
      <c r="W62" s="34">
        <v>9.7386477100000004</v>
      </c>
      <c r="X62" s="34">
        <v>6.0158817999999998</v>
      </c>
      <c r="Y62" s="34">
        <v>3.0456865099999999</v>
      </c>
      <c r="Z62" s="34">
        <v>2.192879</v>
      </c>
      <c r="AA62" s="34">
        <v>6.6825821999999997</v>
      </c>
      <c r="AB62" s="34">
        <v>9.5261856999999992</v>
      </c>
      <c r="AC62" s="34">
        <v>9.3416587200000016</v>
      </c>
      <c r="AD62" s="34">
        <v>8.7099209999999996</v>
      </c>
      <c r="AE62" s="34">
        <v>8.4602430000000002</v>
      </c>
      <c r="AF62" s="34">
        <v>8.1200349000000003</v>
      </c>
    </row>
    <row r="63" spans="1:32" x14ac:dyDescent="0.25">
      <c r="A63" s="26">
        <v>61</v>
      </c>
      <c r="B63" s="34">
        <v>1.951446</v>
      </c>
      <c r="C63" s="34">
        <v>0</v>
      </c>
      <c r="D63" s="34">
        <v>3.4239661400000001</v>
      </c>
      <c r="E63" s="34">
        <v>6.4782468499999988</v>
      </c>
      <c r="F63" s="34">
        <v>6.5868431999999997</v>
      </c>
      <c r="G63" s="34">
        <v>5.1892051200000004</v>
      </c>
      <c r="H63" s="34">
        <v>1.7859833999999999</v>
      </c>
      <c r="I63" s="34">
        <v>6.2868658499999999</v>
      </c>
      <c r="J63" s="34">
        <v>7.043946</v>
      </c>
      <c r="K63" s="34">
        <v>7.5652870500000002</v>
      </c>
      <c r="L63" s="34">
        <v>7.5461101499999996</v>
      </c>
      <c r="M63" s="34">
        <v>7.3130269099999996</v>
      </c>
      <c r="N63" s="34">
        <v>8.1659619750000001</v>
      </c>
      <c r="O63" s="34">
        <v>8.1758882759999985</v>
      </c>
      <c r="P63" s="34">
        <v>8.3403708850000005</v>
      </c>
      <c r="Q63" s="34">
        <v>8.913294303999999</v>
      </c>
      <c r="R63" s="34">
        <v>8.5466699999999989</v>
      </c>
      <c r="S63" s="34">
        <v>9.0789541049999993</v>
      </c>
      <c r="T63" s="34">
        <v>3.4239060000000001</v>
      </c>
      <c r="U63" s="34">
        <v>2.5888523999999999</v>
      </c>
      <c r="V63" s="34">
        <v>6.5165230499999991</v>
      </c>
      <c r="W63" s="34">
        <v>8.2944777600000013</v>
      </c>
      <c r="X63" s="34">
        <v>6.8200699999999994</v>
      </c>
      <c r="Y63" s="34">
        <v>1.5602837999999999</v>
      </c>
      <c r="Z63" s="34">
        <v>2.58912012</v>
      </c>
      <c r="AA63" s="34">
        <v>6.4399706500000002</v>
      </c>
      <c r="AB63" s="34">
        <v>7.6539052800000009</v>
      </c>
      <c r="AC63" s="34">
        <v>8.5763452099999995</v>
      </c>
      <c r="AD63" s="34">
        <v>7.7690016000000002</v>
      </c>
      <c r="AE63" s="34">
        <v>7.7785929599999983</v>
      </c>
      <c r="AF63" s="34">
        <v>8.0816423000000004</v>
      </c>
    </row>
    <row r="64" spans="1:32" x14ac:dyDescent="0.25">
      <c r="A64" s="26">
        <v>62</v>
      </c>
      <c r="B64" s="34">
        <v>1.60627926</v>
      </c>
      <c r="C64" s="34">
        <v>0</v>
      </c>
      <c r="D64" s="34">
        <v>3.0746070599999999</v>
      </c>
      <c r="E64" s="34">
        <v>6.3245416199999998</v>
      </c>
      <c r="F64" s="34">
        <v>5.4598874999999998</v>
      </c>
      <c r="G64" s="34">
        <v>5.1220365000000001</v>
      </c>
      <c r="H64" s="34">
        <v>1.3684274999999999</v>
      </c>
      <c r="I64" s="34">
        <v>4.3654801499999998</v>
      </c>
      <c r="J64" s="34">
        <v>5.713591000000001</v>
      </c>
      <c r="K64" s="34">
        <v>6.0637027999999997</v>
      </c>
      <c r="L64" s="34">
        <v>6.440684085</v>
      </c>
      <c r="M64" s="34">
        <v>6.1112410449999999</v>
      </c>
      <c r="N64" s="34">
        <v>7.3027031999999998</v>
      </c>
      <c r="O64" s="34">
        <v>7.1873973600000003</v>
      </c>
      <c r="P64" s="34">
        <v>7.2450502800000001</v>
      </c>
      <c r="Q64" s="34">
        <v>7.7894297999999988</v>
      </c>
      <c r="R64" s="34">
        <v>7.1575000199999996</v>
      </c>
      <c r="S64" s="34">
        <v>8.0515131299999982</v>
      </c>
      <c r="T64" s="34">
        <v>3.4524385500000001</v>
      </c>
      <c r="U64" s="34">
        <v>2.0767923100000001</v>
      </c>
      <c r="V64" s="34">
        <v>5.0033812500000003</v>
      </c>
      <c r="W64" s="34">
        <v>7.6059484800000003</v>
      </c>
      <c r="X64" s="34">
        <v>7.8073670400000008</v>
      </c>
      <c r="Y64" s="34">
        <v>2.0952000000000002</v>
      </c>
      <c r="Z64" s="34">
        <v>2.0072016000000001</v>
      </c>
      <c r="AA64" s="34">
        <v>4.693631149999999</v>
      </c>
      <c r="AB64" s="34">
        <v>7.2938306099999997</v>
      </c>
      <c r="AC64" s="34">
        <v>7.5859509599999999</v>
      </c>
      <c r="AD64" s="34">
        <v>6.6740850000000007</v>
      </c>
      <c r="AE64" s="34">
        <v>6.7124970000000008</v>
      </c>
      <c r="AF64" s="34">
        <v>6.94600025</v>
      </c>
    </row>
    <row r="65" spans="1:32" x14ac:dyDescent="0.25">
      <c r="A65" s="26">
        <v>63</v>
      </c>
      <c r="B65" s="34">
        <v>1.3933079999999998</v>
      </c>
      <c r="C65" s="34">
        <v>0</v>
      </c>
      <c r="D65" s="34">
        <v>2.9378389999999999</v>
      </c>
      <c r="E65" s="34">
        <v>5.7818353499999997</v>
      </c>
      <c r="F65" s="34">
        <v>2.7348994800000002</v>
      </c>
      <c r="G65" s="34">
        <v>4.2300652400000001</v>
      </c>
      <c r="H65" s="34">
        <v>0.53404320000000005</v>
      </c>
      <c r="I65" s="34">
        <v>3.7946399999999998</v>
      </c>
      <c r="J65" s="34">
        <v>4.9477003399999999</v>
      </c>
      <c r="K65" s="34">
        <v>5.0014751999999998</v>
      </c>
      <c r="L65" s="34">
        <v>5.2273494000000005</v>
      </c>
      <c r="M65" s="34">
        <v>4.9567678999999991</v>
      </c>
      <c r="N65" s="34">
        <v>5.7405764000000001</v>
      </c>
      <c r="O65" s="34">
        <v>6.2081202800000002</v>
      </c>
      <c r="P65" s="34">
        <v>6.0545964399999992</v>
      </c>
      <c r="Q65" s="34">
        <v>6.654206789999999</v>
      </c>
      <c r="R65" s="34">
        <v>4.7825850000000001</v>
      </c>
      <c r="S65" s="34">
        <v>5.9178691199999998</v>
      </c>
      <c r="T65" s="34">
        <v>2.4164019199999998</v>
      </c>
      <c r="U65" s="34">
        <v>1.6389119999999999</v>
      </c>
      <c r="V65" s="34">
        <v>3.5899069499999996</v>
      </c>
      <c r="W65" s="34">
        <v>6.7028940000000006</v>
      </c>
      <c r="X65" s="34">
        <v>3.7339568000000001</v>
      </c>
      <c r="Y65" s="34">
        <v>0.75799097999999998</v>
      </c>
      <c r="Z65" s="34">
        <v>1.4745571399999999</v>
      </c>
      <c r="AA65" s="34">
        <v>3.0359448000000002</v>
      </c>
      <c r="AB65" s="34">
        <v>6.25736136</v>
      </c>
      <c r="AC65" s="34">
        <v>6.2285698200000006</v>
      </c>
      <c r="AD65" s="34">
        <v>5.5973888799999996</v>
      </c>
      <c r="AE65" s="34">
        <v>5.68365001</v>
      </c>
      <c r="AF65" s="34">
        <v>5.944839</v>
      </c>
    </row>
    <row r="66" spans="1:32" x14ac:dyDescent="0.25">
      <c r="A66" s="26">
        <v>64</v>
      </c>
      <c r="B66" s="34">
        <v>0.80762199999999995</v>
      </c>
      <c r="C66" s="34">
        <v>0</v>
      </c>
      <c r="D66" s="34">
        <v>2.3276168500000001</v>
      </c>
      <c r="E66" s="34">
        <v>4.6463155199999999</v>
      </c>
      <c r="F66" s="34">
        <v>2.4258409899999998</v>
      </c>
      <c r="G66" s="34">
        <v>3.3651239999999998</v>
      </c>
      <c r="H66" s="34">
        <v>0.18536699999999998</v>
      </c>
      <c r="I66" s="34">
        <v>2.4630870499999999</v>
      </c>
      <c r="J66" s="34">
        <v>3.0856669999999999</v>
      </c>
      <c r="K66" s="34">
        <v>4.0544787499999995</v>
      </c>
      <c r="L66" s="34">
        <v>4.1594182000000002</v>
      </c>
      <c r="M66" s="34">
        <v>3.9189261000000002</v>
      </c>
      <c r="N66" s="34">
        <v>4.5383874999999998</v>
      </c>
      <c r="O66" s="34">
        <v>4.8304108499999998</v>
      </c>
      <c r="P66" s="34">
        <v>4.70606364</v>
      </c>
      <c r="Q66" s="34">
        <v>5.2853282399999992</v>
      </c>
      <c r="R66" s="34">
        <v>5.3044779799999997</v>
      </c>
      <c r="S66" s="34">
        <v>5.6441690699999993</v>
      </c>
      <c r="T66" s="34">
        <v>1.8050788199999999</v>
      </c>
      <c r="U66" s="34">
        <v>0.9693986</v>
      </c>
      <c r="V66" s="34">
        <v>3.8590722500000001</v>
      </c>
      <c r="W66" s="34">
        <v>5.20872928</v>
      </c>
      <c r="X66" s="34">
        <v>4.2183728599999997</v>
      </c>
      <c r="Y66" s="34">
        <v>1.39564764</v>
      </c>
      <c r="Z66" s="34">
        <v>1.4250852000000001</v>
      </c>
      <c r="AA66" s="34">
        <v>2.3285907300000002</v>
      </c>
      <c r="AB66" s="34">
        <v>4.9280607500000002</v>
      </c>
      <c r="AC66" s="34">
        <v>5.5009864000000004</v>
      </c>
      <c r="AD66" s="34">
        <v>4.5192785000000004</v>
      </c>
      <c r="AE66" s="34">
        <v>4.7036774399999999</v>
      </c>
      <c r="AF66" s="34">
        <v>5.3449425000000002</v>
      </c>
    </row>
    <row r="67" spans="1:32" x14ac:dyDescent="0.25">
      <c r="A67" s="26">
        <v>65</v>
      </c>
      <c r="B67" s="34">
        <v>0.30626294999999998</v>
      </c>
      <c r="C67" s="34">
        <v>0</v>
      </c>
      <c r="D67" s="34">
        <v>1.8028322999999999</v>
      </c>
      <c r="E67" s="34">
        <v>2.8037267999999997</v>
      </c>
      <c r="F67" s="34">
        <v>2.2499101500000003</v>
      </c>
      <c r="G67" s="34">
        <v>2.5021247</v>
      </c>
      <c r="H67" s="34">
        <v>0</v>
      </c>
      <c r="I67" s="34">
        <v>2.0776575500000001</v>
      </c>
      <c r="J67" s="34">
        <v>2.0083365</v>
      </c>
      <c r="K67" s="34">
        <v>3.0453542849999997</v>
      </c>
      <c r="L67" s="34">
        <v>2.9772694999999998</v>
      </c>
      <c r="M67" s="34">
        <v>2.8519629599999998</v>
      </c>
      <c r="N67" s="34">
        <v>3.2772609149999998</v>
      </c>
      <c r="O67" s="34">
        <v>3.46406788</v>
      </c>
      <c r="P67" s="34">
        <v>3.3369464699999996</v>
      </c>
      <c r="Q67" s="34">
        <v>3.8220192200000001</v>
      </c>
      <c r="R67" s="34">
        <v>4.9089226500000001</v>
      </c>
      <c r="S67" s="34">
        <v>3.57020625</v>
      </c>
      <c r="T67" s="34">
        <v>1.6779059999999999</v>
      </c>
      <c r="U67" s="34">
        <v>0.89317502999999998</v>
      </c>
      <c r="V67" s="34">
        <v>2.1242418000000001</v>
      </c>
      <c r="W67" s="34">
        <v>4.1113003799999994</v>
      </c>
      <c r="X67" s="34">
        <v>3.9479329799999996</v>
      </c>
      <c r="Y67" s="34">
        <v>1.01926048</v>
      </c>
      <c r="Z67" s="34">
        <v>1.6392534399999998</v>
      </c>
      <c r="AA67" s="34">
        <v>2.2912292399999998</v>
      </c>
      <c r="AB67" s="34">
        <v>3.68445285</v>
      </c>
      <c r="AC67" s="34">
        <v>4.5101818399999996</v>
      </c>
      <c r="AD67" s="34">
        <v>3.4714602499999998</v>
      </c>
      <c r="AE67" s="34">
        <v>3.3953734499999997</v>
      </c>
      <c r="AF67" s="34">
        <v>4.0258588999999994</v>
      </c>
    </row>
    <row r="68" spans="1:32" x14ac:dyDescent="0.25">
      <c r="A68" s="26">
        <v>66</v>
      </c>
      <c r="B68" s="34">
        <v>0</v>
      </c>
      <c r="C68" s="34">
        <v>0</v>
      </c>
      <c r="D68" s="34">
        <v>1.1239002</v>
      </c>
      <c r="E68" s="34">
        <v>1.8440184999999998</v>
      </c>
      <c r="F68" s="34">
        <v>1.3662605199999998</v>
      </c>
      <c r="G68" s="34">
        <v>1.59966192</v>
      </c>
      <c r="H68" s="34">
        <v>0</v>
      </c>
      <c r="I68" s="34">
        <v>0.64747499999999991</v>
      </c>
      <c r="J68" s="34">
        <v>1.2328603</v>
      </c>
      <c r="K68" s="34">
        <v>1.9794659050000001</v>
      </c>
      <c r="L68" s="34">
        <v>1.98884726</v>
      </c>
      <c r="M68" s="34">
        <v>1.8032067199999999</v>
      </c>
      <c r="N68" s="34">
        <v>2.1613927999999998</v>
      </c>
      <c r="O68" s="34">
        <v>2.1519954399999999</v>
      </c>
      <c r="P68" s="34">
        <v>2.0768165600000001</v>
      </c>
      <c r="Q68" s="34">
        <v>2.2986361599999996</v>
      </c>
      <c r="R68" s="34">
        <v>2.0281536000000004</v>
      </c>
      <c r="S68" s="34">
        <v>2.3771789999999999</v>
      </c>
      <c r="T68" s="34">
        <v>1.0465620999999998</v>
      </c>
      <c r="U68" s="34">
        <v>0.57297900000000002</v>
      </c>
      <c r="V68" s="34">
        <v>1.24318595</v>
      </c>
      <c r="W68" s="34">
        <v>2.6272973799999999</v>
      </c>
      <c r="X68" s="34">
        <v>1.7656512299999998</v>
      </c>
      <c r="Y68" s="34">
        <v>0.68005244999999992</v>
      </c>
      <c r="Z68" s="34">
        <v>0.99817849999999997</v>
      </c>
      <c r="AA68" s="34">
        <v>1.8153724599999999</v>
      </c>
      <c r="AB68" s="34">
        <v>2.4929388000000001</v>
      </c>
      <c r="AC68" s="34">
        <v>3.1711162399999999</v>
      </c>
      <c r="AD68" s="34">
        <v>2.3566150000000001</v>
      </c>
      <c r="AE68" s="34">
        <v>2.6967697500000001</v>
      </c>
      <c r="AF68" s="34">
        <v>2.8311568480000004</v>
      </c>
    </row>
    <row r="69" spans="1:32" x14ac:dyDescent="0.25">
      <c r="A69" s="26">
        <v>67</v>
      </c>
      <c r="B69" s="34">
        <v>0</v>
      </c>
      <c r="C69" s="34">
        <v>0</v>
      </c>
      <c r="D69" s="34">
        <v>0.2982168</v>
      </c>
      <c r="E69" s="34">
        <v>1.2791322099999998</v>
      </c>
      <c r="F69" s="34">
        <v>1.0776409</v>
      </c>
      <c r="G69" s="34">
        <v>0.84295909999999996</v>
      </c>
      <c r="H69" s="34">
        <v>0</v>
      </c>
      <c r="I69" s="34">
        <v>0</v>
      </c>
      <c r="J69" s="34">
        <v>1.2900999999999998</v>
      </c>
      <c r="K69" s="34">
        <v>1.1824785</v>
      </c>
      <c r="L69" s="34">
        <v>0.99871200000000004</v>
      </c>
      <c r="M69" s="34">
        <v>0.95168639999999993</v>
      </c>
      <c r="N69" s="34">
        <v>1.388361</v>
      </c>
      <c r="O69" s="34">
        <v>1.23247036</v>
      </c>
      <c r="P69" s="34">
        <v>1.2036070400000001</v>
      </c>
      <c r="Q69" s="34">
        <v>1.3391286499999999</v>
      </c>
      <c r="R69" s="34">
        <v>1.2723392999999998</v>
      </c>
      <c r="S69" s="34">
        <v>1.5124802599999998</v>
      </c>
      <c r="T69" s="34">
        <v>0.41758499999999998</v>
      </c>
      <c r="U69" s="34">
        <v>0.260542</v>
      </c>
      <c r="V69" s="34">
        <v>1.0391221999999998</v>
      </c>
      <c r="W69" s="34">
        <v>1.5712690499999999</v>
      </c>
      <c r="X69" s="34">
        <v>1.1934104000000001</v>
      </c>
      <c r="Y69" s="34">
        <v>0.21364734999999999</v>
      </c>
      <c r="Z69" s="34">
        <v>2.0035350000000007E-2</v>
      </c>
      <c r="AA69" s="34">
        <v>1.0758095399999998</v>
      </c>
      <c r="AB69" s="34">
        <v>1.57028547</v>
      </c>
      <c r="AC69" s="34">
        <v>1.8430630499999998</v>
      </c>
      <c r="AD69" s="34">
        <v>1.4264296200000002</v>
      </c>
      <c r="AE69" s="34">
        <v>1.4732049600000001</v>
      </c>
      <c r="AF69" s="34">
        <v>1.7449718000000001</v>
      </c>
    </row>
    <row r="70" spans="1:32" x14ac:dyDescent="0.25">
      <c r="A70" s="26">
        <v>68</v>
      </c>
      <c r="B70" s="34">
        <v>0</v>
      </c>
      <c r="C70" s="34">
        <v>0</v>
      </c>
      <c r="D70" s="34">
        <v>0</v>
      </c>
      <c r="E70" s="34">
        <v>0.32980000000000004</v>
      </c>
      <c r="F70" s="34">
        <v>0.31040000000000001</v>
      </c>
      <c r="G70" s="34">
        <v>0</v>
      </c>
      <c r="H70" s="34">
        <v>0</v>
      </c>
      <c r="I70" s="34">
        <v>0</v>
      </c>
      <c r="J70" s="34">
        <v>0.73835720999999999</v>
      </c>
      <c r="K70" s="34">
        <v>0.52193856999999999</v>
      </c>
      <c r="L70" s="34">
        <v>0.28236021000000006</v>
      </c>
      <c r="M70" s="34">
        <v>0.28236021000000006</v>
      </c>
      <c r="N70" s="34">
        <v>0.28129999999999999</v>
      </c>
      <c r="O70" s="34">
        <v>0.33949999999999997</v>
      </c>
      <c r="P70" s="34">
        <v>0.32980000000000004</v>
      </c>
      <c r="Q70" s="34">
        <v>0.33949999999999997</v>
      </c>
      <c r="R70" s="34">
        <v>0.33949999999999997</v>
      </c>
      <c r="S70" s="34">
        <v>0.77554409999999996</v>
      </c>
      <c r="T70" s="34">
        <v>0</v>
      </c>
      <c r="U70" s="34">
        <v>0</v>
      </c>
      <c r="V70" s="34">
        <v>0.87787910000000002</v>
      </c>
      <c r="W70" s="34">
        <v>0.81340804999999994</v>
      </c>
      <c r="X70" s="34">
        <v>0.60143298000000001</v>
      </c>
      <c r="Y70" s="34">
        <v>0</v>
      </c>
      <c r="Z70" s="34">
        <v>0</v>
      </c>
      <c r="AA70" s="34">
        <v>0.55381568000000003</v>
      </c>
      <c r="AB70" s="34">
        <v>0.33949999999999997</v>
      </c>
      <c r="AC70" s="34">
        <v>0.36859999999999998</v>
      </c>
      <c r="AD70" s="34">
        <v>0.36859999999999998</v>
      </c>
      <c r="AE70" s="34">
        <v>0.36859999999999998</v>
      </c>
      <c r="AF70" s="34">
        <v>0.48499999999999999</v>
      </c>
    </row>
    <row r="71" spans="1:32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0.24211199999999999</v>
      </c>
      <c r="T71" s="34">
        <v>0</v>
      </c>
      <c r="U71" s="34">
        <v>0</v>
      </c>
      <c r="V71" s="34">
        <v>0</v>
      </c>
      <c r="W71" s="34">
        <v>0.21772619999999998</v>
      </c>
      <c r="X71" s="34">
        <v>0.24796594999999994</v>
      </c>
      <c r="Y71" s="34">
        <v>0</v>
      </c>
      <c r="Z71" s="34">
        <v>0</v>
      </c>
      <c r="AA71" s="34">
        <v>0.28009331999999998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</row>
    <row r="72" spans="1:32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</row>
    <row r="73" spans="1:32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</row>
    <row r="74" spans="1:32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</row>
    <row r="75" spans="1:32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</row>
    <row r="76" spans="1:32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</row>
    <row r="77" spans="1:32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</row>
    <row r="78" spans="1:32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</row>
    <row r="79" spans="1:32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</row>
    <row r="80" spans="1:32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</row>
    <row r="81" spans="1:32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</row>
    <row r="82" spans="1:32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</row>
    <row r="83" spans="1:32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</row>
    <row r="84" spans="1:32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</row>
    <row r="85" spans="1:32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</row>
    <row r="86" spans="1:32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</row>
    <row r="87" spans="1:32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</row>
    <row r="88" spans="1:32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</row>
    <row r="89" spans="1:32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</row>
    <row r="90" spans="1:32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</row>
    <row r="91" spans="1:32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</row>
    <row r="92" spans="1:32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</row>
    <row r="93" spans="1:32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</row>
    <row r="94" spans="1:32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</row>
    <row r="95" spans="1:32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</row>
    <row r="96" spans="1:32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</row>
    <row r="97" spans="1:33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</row>
    <row r="98" spans="1:33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</row>
    <row r="99" spans="1:33" x14ac:dyDescent="0.25">
      <c r="A99" s="26" t="s">
        <v>22</v>
      </c>
      <c r="B99" s="26">
        <v>2.17106576125E-2</v>
      </c>
      <c r="C99" s="26">
        <v>3.7772672999999986E-2</v>
      </c>
      <c r="D99" s="26">
        <v>6.3105794521249994E-2</v>
      </c>
      <c r="E99" s="26">
        <v>8.8707874902249975E-2</v>
      </c>
      <c r="F99" s="26">
        <v>8.0702157097000002E-2</v>
      </c>
      <c r="G99" s="26">
        <v>7.5546592377249963E-2</v>
      </c>
      <c r="H99" s="26">
        <v>4.1174088798250005E-2</v>
      </c>
      <c r="I99" s="26">
        <v>7.1205563332499985E-2</v>
      </c>
      <c r="J99" s="26">
        <v>7.1294889007749995E-2</v>
      </c>
      <c r="K99" s="26">
        <v>8.5961341314999981E-2</v>
      </c>
      <c r="L99" s="26">
        <v>8.8694519408749978E-2</v>
      </c>
      <c r="M99" s="26">
        <v>8.5401057384000001E-2</v>
      </c>
      <c r="N99" s="26">
        <v>9.2188162564499992E-2</v>
      </c>
      <c r="O99" s="26">
        <v>9.3856583467999993E-2</v>
      </c>
      <c r="P99" s="26">
        <v>9.5739089239999992E-2</v>
      </c>
      <c r="Q99" s="26">
        <v>0.10013201156299999</v>
      </c>
      <c r="R99" s="26">
        <v>9.3626120052499998E-2</v>
      </c>
      <c r="S99" s="26">
        <v>9.3944132491249971E-2</v>
      </c>
      <c r="T99" s="26">
        <v>5.5327545935499996E-2</v>
      </c>
      <c r="U99" s="26">
        <v>3.2329972202499987E-2</v>
      </c>
      <c r="V99" s="26">
        <v>6.115234559249999E-2</v>
      </c>
      <c r="W99" s="26">
        <v>8.4763735180000008E-2</v>
      </c>
      <c r="X99" s="26">
        <v>9.4745595355000004E-2</v>
      </c>
      <c r="Y99" s="26">
        <v>3.5498029305000005E-2</v>
      </c>
      <c r="Z99" s="26">
        <v>2.2309958314250002E-2</v>
      </c>
      <c r="AA99" s="26">
        <v>6.494043942625001E-2</v>
      </c>
      <c r="AB99" s="26">
        <v>8.3717666082499989E-2</v>
      </c>
      <c r="AC99" s="26">
        <v>9.0741853910000003E-2</v>
      </c>
      <c r="AD99" s="26">
        <v>8.5367563332500021E-2</v>
      </c>
      <c r="AE99" s="26">
        <v>8.6761644907500005E-2</v>
      </c>
      <c r="AF99" s="26">
        <v>8.2663132134500009E-2</v>
      </c>
      <c r="AG99" s="27"/>
    </row>
    <row r="102" spans="1:33" x14ac:dyDescent="0.25">
      <c r="B102" s="32" t="s">
        <v>23</v>
      </c>
      <c r="C102" s="71">
        <v>2.26108278981375</v>
      </c>
      <c r="D102" s="71"/>
    </row>
    <row r="107" spans="1:33" x14ac:dyDescent="0.25">
      <c r="C107" s="72"/>
      <c r="D107" s="72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G107"/>
  <sheetViews>
    <sheetView topLeftCell="O85" zoomScale="110" zoomScaleNormal="110" workbookViewId="0">
      <selection activeCell="AE104" sqref="AE104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5" width="9.140625" style="24" customWidth="1"/>
    <col min="6" max="6" width="9.5703125" style="24" customWidth="1"/>
    <col min="7" max="19" width="9.140625" style="24" customWidth="1"/>
    <col min="20" max="16384" width="9.140625" style="24"/>
  </cols>
  <sheetData>
    <row r="1" spans="1:32" ht="27.75" customHeight="1" x14ac:dyDescent="0.35">
      <c r="A1" s="42" t="s">
        <v>61</v>
      </c>
    </row>
    <row r="2" spans="1:32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3.9769999999999994</v>
      </c>
      <c r="C3" s="34">
        <v>4.8499999999999996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2.91</v>
      </c>
      <c r="J3" s="34">
        <v>2.91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</row>
    <row r="4" spans="1:32" x14ac:dyDescent="0.25">
      <c r="A4" s="26">
        <v>2</v>
      </c>
      <c r="B4" s="34">
        <v>3.9769999999999994</v>
      </c>
      <c r="C4" s="34">
        <v>4.8499999999999996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2.91</v>
      </c>
      <c r="J4" s="34">
        <v>2.91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</row>
    <row r="5" spans="1:32" x14ac:dyDescent="0.25">
      <c r="A5" s="26">
        <v>3</v>
      </c>
      <c r="B5" s="34">
        <v>3.9769999999999994</v>
      </c>
      <c r="C5" s="34">
        <v>4.8499999999999996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2.91</v>
      </c>
      <c r="J5" s="34">
        <v>2.91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</row>
    <row r="6" spans="1:32" x14ac:dyDescent="0.25">
      <c r="A6" s="26">
        <v>4</v>
      </c>
      <c r="B6" s="34">
        <v>3.9769999999999994</v>
      </c>
      <c r="C6" s="34">
        <v>4.8499999999999996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2.91</v>
      </c>
      <c r="J6" s="34">
        <v>2.91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</row>
    <row r="7" spans="1:32" x14ac:dyDescent="0.25">
      <c r="A7" s="26">
        <v>5</v>
      </c>
      <c r="B7" s="34">
        <v>3.9769999999999994</v>
      </c>
      <c r="C7" s="34">
        <v>4.8499999999999996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2.91</v>
      </c>
      <c r="J7" s="34">
        <v>2.91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</row>
    <row r="8" spans="1:32" x14ac:dyDescent="0.25">
      <c r="A8" s="26">
        <v>6</v>
      </c>
      <c r="B8" s="34">
        <v>3.9769999999999994</v>
      </c>
      <c r="C8" s="34">
        <v>4.8499999999999996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2.91</v>
      </c>
      <c r="J8" s="34">
        <v>2.91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</row>
    <row r="9" spans="1:32" x14ac:dyDescent="0.25">
      <c r="A9" s="26">
        <v>7</v>
      </c>
      <c r="B9" s="34">
        <v>3.9769999999999994</v>
      </c>
      <c r="C9" s="34">
        <v>4.8499999999999996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2.91</v>
      </c>
      <c r="J9" s="34">
        <v>2.91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</row>
    <row r="10" spans="1:32" x14ac:dyDescent="0.25">
      <c r="A10" s="26">
        <v>8</v>
      </c>
      <c r="B10" s="34">
        <v>3.9769999999999994</v>
      </c>
      <c r="C10" s="34">
        <v>4.8499999999999996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2.91</v>
      </c>
      <c r="J10" s="34">
        <v>2.91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</row>
    <row r="11" spans="1:32" x14ac:dyDescent="0.25">
      <c r="A11" s="26">
        <v>9</v>
      </c>
      <c r="B11" s="34">
        <v>3.9769999999999994</v>
      </c>
      <c r="C11" s="34">
        <v>4.8499999999999996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2.91</v>
      </c>
      <c r="J11" s="34">
        <v>2.91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</row>
    <row r="12" spans="1:32" x14ac:dyDescent="0.25">
      <c r="A12" s="26">
        <v>10</v>
      </c>
      <c r="B12" s="34">
        <v>3.9769999999999994</v>
      </c>
      <c r="C12" s="34">
        <v>4.8499999999999996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2.91</v>
      </c>
      <c r="J12" s="34">
        <v>2.91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</row>
    <row r="13" spans="1:32" x14ac:dyDescent="0.25">
      <c r="A13" s="26">
        <v>11</v>
      </c>
      <c r="B13" s="34">
        <v>3.9769999999999994</v>
      </c>
      <c r="C13" s="34">
        <v>4.8499999999999996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2.91</v>
      </c>
      <c r="J13" s="34">
        <v>2.91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</row>
    <row r="14" spans="1:32" x14ac:dyDescent="0.25">
      <c r="A14" s="26">
        <v>12</v>
      </c>
      <c r="B14" s="34">
        <v>3.9769999999999994</v>
      </c>
      <c r="C14" s="34">
        <v>4.8499999999999996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2.91</v>
      </c>
      <c r="J14" s="34">
        <v>2.91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</row>
    <row r="15" spans="1:32" x14ac:dyDescent="0.25">
      <c r="A15" s="26">
        <v>13</v>
      </c>
      <c r="B15" s="34">
        <v>3.9769999999999994</v>
      </c>
      <c r="C15" s="34">
        <v>4.8499999999999996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2.91</v>
      </c>
      <c r="J15" s="34">
        <v>2.91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2.91</v>
      </c>
    </row>
    <row r="16" spans="1:32" x14ac:dyDescent="0.25">
      <c r="A16" s="26">
        <v>14</v>
      </c>
      <c r="B16" s="34">
        <v>3.9769999999999994</v>
      </c>
      <c r="C16" s="34">
        <v>4.8499999999999996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2.91</v>
      </c>
      <c r="J16" s="34">
        <v>2.91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2.91</v>
      </c>
    </row>
    <row r="17" spans="1:32" x14ac:dyDescent="0.25">
      <c r="A17" s="26">
        <v>15</v>
      </c>
      <c r="B17" s="34">
        <v>3.9769999999999994</v>
      </c>
      <c r="C17" s="34">
        <v>4.8499999999999996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2.91</v>
      </c>
      <c r="J17" s="34">
        <v>2.91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2.91</v>
      </c>
    </row>
    <row r="18" spans="1:32" x14ac:dyDescent="0.25">
      <c r="A18" s="26">
        <v>16</v>
      </c>
      <c r="B18" s="34">
        <v>3.9769999999999994</v>
      </c>
      <c r="C18" s="34">
        <v>4.8499999999999996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2.91</v>
      </c>
      <c r="J18" s="34">
        <v>2.91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2.91</v>
      </c>
    </row>
    <row r="19" spans="1:32" x14ac:dyDescent="0.25">
      <c r="A19" s="26">
        <v>17</v>
      </c>
      <c r="B19" s="34">
        <v>3.9769999999999994</v>
      </c>
      <c r="C19" s="34">
        <v>4.8499999999999996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2.91</v>
      </c>
      <c r="J19" s="34">
        <v>2.91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2.91</v>
      </c>
    </row>
    <row r="20" spans="1:32" x14ac:dyDescent="0.25">
      <c r="A20" s="26">
        <v>18</v>
      </c>
      <c r="B20" s="34">
        <v>3.9769999999999994</v>
      </c>
      <c r="C20" s="34">
        <v>4.8499999999999996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2.91</v>
      </c>
      <c r="J20" s="34">
        <v>2.91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</row>
    <row r="21" spans="1:32" x14ac:dyDescent="0.25">
      <c r="A21" s="26">
        <v>19</v>
      </c>
      <c r="B21" s="34">
        <v>3.9769999999999994</v>
      </c>
      <c r="C21" s="34">
        <v>4.8499999999999996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2.91</v>
      </c>
      <c r="J21" s="34">
        <v>2.91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</row>
    <row r="22" spans="1:32" x14ac:dyDescent="0.25">
      <c r="A22" s="26">
        <v>20</v>
      </c>
      <c r="B22" s="34">
        <v>3.9769999999999994</v>
      </c>
      <c r="C22" s="34">
        <v>4.8499999999999996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2.91</v>
      </c>
      <c r="J22" s="34">
        <v>2.91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</row>
    <row r="23" spans="1:32" x14ac:dyDescent="0.25">
      <c r="A23" s="26">
        <v>21</v>
      </c>
      <c r="B23" s="34">
        <v>3.9769999999999994</v>
      </c>
      <c r="C23" s="34">
        <v>4.8499999999999996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2.91</v>
      </c>
      <c r="J23" s="34">
        <v>2.91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</row>
    <row r="24" spans="1:32" x14ac:dyDescent="0.25">
      <c r="A24" s="26">
        <v>22</v>
      </c>
      <c r="B24" s="34">
        <v>3.9769999999999994</v>
      </c>
      <c r="C24" s="34">
        <v>4.8499999999999996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2.91</v>
      </c>
      <c r="J24" s="34">
        <v>2.91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</row>
    <row r="25" spans="1:32" x14ac:dyDescent="0.25">
      <c r="A25" s="26">
        <v>23</v>
      </c>
      <c r="B25" s="34">
        <v>6.79</v>
      </c>
      <c r="C25" s="34">
        <v>4.8499999999999996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2.91</v>
      </c>
      <c r="J25" s="34">
        <v>2.91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</row>
    <row r="26" spans="1:32" x14ac:dyDescent="0.25">
      <c r="A26" s="26">
        <v>24</v>
      </c>
      <c r="B26" s="34">
        <v>6.79</v>
      </c>
      <c r="C26" s="34">
        <v>4.8499999999999996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2.91</v>
      </c>
      <c r="J26" s="34">
        <v>2.91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</row>
    <row r="27" spans="1:32" x14ac:dyDescent="0.25">
      <c r="A27" s="26">
        <v>25</v>
      </c>
      <c r="B27" s="34">
        <v>6.79</v>
      </c>
      <c r="C27" s="34">
        <v>4.8499999999999996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2.91</v>
      </c>
      <c r="J27" s="34">
        <v>2.91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2.91</v>
      </c>
    </row>
    <row r="28" spans="1:32" x14ac:dyDescent="0.25">
      <c r="A28" s="26">
        <v>26</v>
      </c>
      <c r="B28" s="34">
        <v>6.79</v>
      </c>
      <c r="C28" s="34">
        <v>4.8499999999999996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2.91</v>
      </c>
      <c r="J28" s="34">
        <v>2.91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2.91</v>
      </c>
    </row>
    <row r="29" spans="1:32" x14ac:dyDescent="0.25">
      <c r="A29" s="26">
        <v>27</v>
      </c>
      <c r="B29" s="34">
        <v>6.79</v>
      </c>
      <c r="C29" s="34">
        <v>4.8499999999999996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2.91</v>
      </c>
      <c r="J29" s="34">
        <v>2.91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2.91</v>
      </c>
    </row>
    <row r="30" spans="1:32" x14ac:dyDescent="0.25">
      <c r="A30" s="26">
        <v>28</v>
      </c>
      <c r="B30" s="34">
        <v>6.79</v>
      </c>
      <c r="C30" s="34">
        <v>4.8499999999999996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2.91</v>
      </c>
      <c r="J30" s="34">
        <v>2.91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2.91</v>
      </c>
    </row>
    <row r="31" spans="1:32" x14ac:dyDescent="0.25">
      <c r="A31" s="26">
        <v>29</v>
      </c>
      <c r="B31" s="34">
        <v>3.88</v>
      </c>
      <c r="C31" s="34">
        <v>3.88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2.91</v>
      </c>
      <c r="J31" s="34">
        <v>2.91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2.91</v>
      </c>
    </row>
    <row r="32" spans="1:32" x14ac:dyDescent="0.25">
      <c r="A32" s="26">
        <v>30</v>
      </c>
      <c r="B32" s="34">
        <v>3.88</v>
      </c>
      <c r="C32" s="34">
        <v>3.88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2.91</v>
      </c>
      <c r="J32" s="34">
        <v>2.91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2.91</v>
      </c>
    </row>
    <row r="33" spans="1:32" x14ac:dyDescent="0.25">
      <c r="A33" s="26">
        <v>31</v>
      </c>
      <c r="B33" s="34">
        <v>3.88</v>
      </c>
      <c r="C33" s="34">
        <v>3.88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2.91</v>
      </c>
      <c r="J33" s="34">
        <v>2.91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2.91</v>
      </c>
    </row>
    <row r="34" spans="1:32" x14ac:dyDescent="0.25">
      <c r="A34" s="26">
        <v>32</v>
      </c>
      <c r="B34" s="34">
        <v>3.88</v>
      </c>
      <c r="C34" s="34">
        <v>3.88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2.91</v>
      </c>
      <c r="J34" s="34">
        <v>2.91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2.91</v>
      </c>
    </row>
    <row r="35" spans="1:32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3.88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2.91</v>
      </c>
    </row>
    <row r="36" spans="1:32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3.88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2.91</v>
      </c>
    </row>
    <row r="37" spans="1:32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3.88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2.91</v>
      </c>
    </row>
    <row r="38" spans="1:32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3.88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2.91</v>
      </c>
    </row>
    <row r="39" spans="1:32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3.88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2.91</v>
      </c>
    </row>
    <row r="40" spans="1:32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3.88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2.91</v>
      </c>
    </row>
    <row r="41" spans="1:32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3.88</v>
      </c>
      <c r="J41" s="34">
        <v>3.9769999999999994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</row>
    <row r="42" spans="1:32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3.88</v>
      </c>
      <c r="J42" s="34">
        <v>3.9769999999999994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</row>
    <row r="43" spans="1:32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3.88</v>
      </c>
      <c r="J43" s="34">
        <v>3.9769999999999994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</row>
    <row r="44" spans="1:32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3.88</v>
      </c>
      <c r="J44" s="34">
        <v>3.9769999999999994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</row>
    <row r="45" spans="1:32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3.88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</row>
    <row r="46" spans="1:32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3.88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</row>
    <row r="47" spans="1:32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3.88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</row>
    <row r="48" spans="1:32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3.88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</row>
    <row r="49" spans="1:32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3.88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</row>
    <row r="50" spans="1:32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3.88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</row>
    <row r="51" spans="1:32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3.88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</row>
    <row r="52" spans="1:32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3.88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</row>
    <row r="53" spans="1:32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3.88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</row>
    <row r="54" spans="1:32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3.88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</row>
    <row r="55" spans="1:32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3.88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4.8499999999999996</v>
      </c>
      <c r="AF55" s="34">
        <v>0</v>
      </c>
    </row>
    <row r="56" spans="1:32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3.88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4.8499999999999996</v>
      </c>
      <c r="AF56" s="34">
        <v>0</v>
      </c>
    </row>
    <row r="57" spans="1:32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3.88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4.8499999999999996</v>
      </c>
      <c r="AF57" s="34">
        <v>0</v>
      </c>
    </row>
    <row r="58" spans="1:32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3.88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4.8499999999999996</v>
      </c>
      <c r="AF58" s="34">
        <v>0</v>
      </c>
    </row>
    <row r="59" spans="1:32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3.88</v>
      </c>
      <c r="J59" s="34">
        <v>2.0369999999999999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4.8499999999999996</v>
      </c>
      <c r="AF59" s="34">
        <v>0</v>
      </c>
    </row>
    <row r="60" spans="1:32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3.88</v>
      </c>
      <c r="J60" s="34">
        <v>2.0369999999999999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4.8499999999999996</v>
      </c>
      <c r="AF60" s="34">
        <v>0</v>
      </c>
    </row>
    <row r="61" spans="1:32" x14ac:dyDescent="0.25">
      <c r="A61" s="26">
        <v>59</v>
      </c>
      <c r="B61" s="34">
        <v>0</v>
      </c>
      <c r="C61" s="34">
        <v>4.8499999999999996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3.88</v>
      </c>
      <c r="J61" s="34">
        <v>2.0369999999999999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3.88</v>
      </c>
      <c r="AA61" s="34">
        <v>0</v>
      </c>
      <c r="AB61" s="34">
        <v>0</v>
      </c>
      <c r="AC61" s="34">
        <v>0</v>
      </c>
      <c r="AD61" s="34">
        <v>0</v>
      </c>
      <c r="AE61" s="34">
        <v>4.8499999999999996</v>
      </c>
      <c r="AF61" s="34">
        <v>0</v>
      </c>
    </row>
    <row r="62" spans="1:32" x14ac:dyDescent="0.25">
      <c r="A62" s="26">
        <v>60</v>
      </c>
      <c r="B62" s="34">
        <v>0</v>
      </c>
      <c r="C62" s="34">
        <v>4.8499999999999996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3.88</v>
      </c>
      <c r="J62" s="34">
        <v>2.0369999999999999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3.88</v>
      </c>
      <c r="AA62" s="34">
        <v>0</v>
      </c>
      <c r="AB62" s="34">
        <v>0</v>
      </c>
      <c r="AC62" s="34">
        <v>0</v>
      </c>
      <c r="AD62" s="34">
        <v>0</v>
      </c>
      <c r="AE62" s="34">
        <v>4.8499999999999996</v>
      </c>
      <c r="AF62" s="34">
        <v>0</v>
      </c>
    </row>
    <row r="63" spans="1:32" x14ac:dyDescent="0.25">
      <c r="A63" s="26">
        <v>61</v>
      </c>
      <c r="B63" s="34">
        <v>0</v>
      </c>
      <c r="C63" s="34">
        <v>4.8499999999999996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3.88</v>
      </c>
      <c r="J63" s="34">
        <v>2.0369999999999999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4.8499999999999996</v>
      </c>
      <c r="AA63" s="34">
        <v>0</v>
      </c>
      <c r="AB63" s="34">
        <v>0</v>
      </c>
      <c r="AC63" s="34">
        <v>0</v>
      </c>
      <c r="AD63" s="34">
        <v>0</v>
      </c>
      <c r="AE63" s="34">
        <v>5.82</v>
      </c>
      <c r="AF63" s="34">
        <v>0</v>
      </c>
    </row>
    <row r="64" spans="1:32" x14ac:dyDescent="0.25">
      <c r="A64" s="26">
        <v>62</v>
      </c>
      <c r="B64" s="34">
        <v>0</v>
      </c>
      <c r="C64" s="34">
        <v>4.8499999999999996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3.88</v>
      </c>
      <c r="J64" s="34">
        <v>2.0369999999999999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4.8499999999999996</v>
      </c>
      <c r="AA64" s="34">
        <v>0</v>
      </c>
      <c r="AB64" s="34">
        <v>0</v>
      </c>
      <c r="AC64" s="34">
        <v>0</v>
      </c>
      <c r="AD64" s="34">
        <v>0</v>
      </c>
      <c r="AE64" s="34">
        <v>5.82</v>
      </c>
      <c r="AF64" s="34">
        <v>0</v>
      </c>
    </row>
    <row r="65" spans="1:32" x14ac:dyDescent="0.25">
      <c r="A65" s="26">
        <v>63</v>
      </c>
      <c r="B65" s="34">
        <v>0</v>
      </c>
      <c r="C65" s="34">
        <v>4.8499999999999996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3.88</v>
      </c>
      <c r="J65" s="34">
        <v>2.0369999999999999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4.8499999999999996</v>
      </c>
      <c r="AA65" s="34">
        <v>0</v>
      </c>
      <c r="AB65" s="34">
        <v>0</v>
      </c>
      <c r="AC65" s="34">
        <v>0</v>
      </c>
      <c r="AD65" s="34">
        <v>0</v>
      </c>
      <c r="AE65" s="34">
        <v>5.82</v>
      </c>
      <c r="AF65" s="34">
        <v>0</v>
      </c>
    </row>
    <row r="66" spans="1:32" x14ac:dyDescent="0.25">
      <c r="A66" s="26">
        <v>64</v>
      </c>
      <c r="B66" s="34">
        <v>0</v>
      </c>
      <c r="C66" s="34">
        <v>4.8499999999999996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3.88</v>
      </c>
      <c r="J66" s="34">
        <v>2.0369999999999999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4.8499999999999996</v>
      </c>
      <c r="AA66" s="34">
        <v>0</v>
      </c>
      <c r="AB66" s="34">
        <v>0</v>
      </c>
      <c r="AC66" s="34">
        <v>0</v>
      </c>
      <c r="AD66" s="34">
        <v>0</v>
      </c>
      <c r="AE66" s="34">
        <v>5.82</v>
      </c>
      <c r="AF66" s="34">
        <v>0</v>
      </c>
    </row>
    <row r="67" spans="1:32" x14ac:dyDescent="0.25">
      <c r="A67" s="26">
        <v>65</v>
      </c>
      <c r="B67" s="34">
        <v>0</v>
      </c>
      <c r="C67" s="34">
        <v>4.8499999999999996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2.0369999999999999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4.8499999999999996</v>
      </c>
      <c r="AA67" s="34">
        <v>0</v>
      </c>
      <c r="AB67" s="34">
        <v>0</v>
      </c>
      <c r="AC67" s="34">
        <v>0</v>
      </c>
      <c r="AD67" s="34">
        <v>0</v>
      </c>
      <c r="AE67" s="34">
        <v>5.82</v>
      </c>
      <c r="AF67" s="34">
        <v>0</v>
      </c>
    </row>
    <row r="68" spans="1:32" x14ac:dyDescent="0.25">
      <c r="A68" s="26">
        <v>66</v>
      </c>
      <c r="B68" s="34">
        <v>0</v>
      </c>
      <c r="C68" s="34">
        <v>4.8499999999999996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2.0369999999999999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4.8499999999999996</v>
      </c>
      <c r="AA68" s="34">
        <v>0</v>
      </c>
      <c r="AB68" s="34">
        <v>0</v>
      </c>
      <c r="AC68" s="34">
        <v>0</v>
      </c>
      <c r="AD68" s="34">
        <v>0</v>
      </c>
      <c r="AE68" s="34">
        <v>5.82</v>
      </c>
      <c r="AF68" s="34">
        <v>0</v>
      </c>
    </row>
    <row r="69" spans="1:32" x14ac:dyDescent="0.25">
      <c r="A69" s="26">
        <v>67</v>
      </c>
      <c r="B69" s="34">
        <v>0</v>
      </c>
      <c r="C69" s="34">
        <v>4.8499999999999996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2.0369999999999999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6.79</v>
      </c>
      <c r="AA69" s="34">
        <v>0</v>
      </c>
      <c r="AB69" s="34">
        <v>0</v>
      </c>
      <c r="AC69" s="34">
        <v>0</v>
      </c>
      <c r="AD69" s="34">
        <v>0</v>
      </c>
      <c r="AE69" s="34">
        <v>5.82</v>
      </c>
      <c r="AF69" s="34">
        <v>0</v>
      </c>
    </row>
    <row r="70" spans="1:32" x14ac:dyDescent="0.25">
      <c r="A70" s="26">
        <v>68</v>
      </c>
      <c r="B70" s="34">
        <v>0</v>
      </c>
      <c r="C70" s="34">
        <v>4.8499999999999996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2.0369999999999999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6.79</v>
      </c>
      <c r="AA70" s="34">
        <v>0</v>
      </c>
      <c r="AB70" s="34">
        <v>0</v>
      </c>
      <c r="AC70" s="34">
        <v>0</v>
      </c>
      <c r="AD70" s="34">
        <v>0</v>
      </c>
      <c r="AE70" s="34">
        <v>5.82</v>
      </c>
      <c r="AF70" s="34">
        <v>0</v>
      </c>
    </row>
    <row r="71" spans="1:32" x14ac:dyDescent="0.25">
      <c r="A71" s="26">
        <v>69</v>
      </c>
      <c r="B71" s="34">
        <v>0</v>
      </c>
      <c r="C71" s="34">
        <v>0</v>
      </c>
      <c r="D71" s="34">
        <v>4.4619999999999997</v>
      </c>
      <c r="E71" s="34">
        <v>4.8499999999999996</v>
      </c>
      <c r="F71" s="34">
        <v>0</v>
      </c>
      <c r="G71" s="34">
        <v>0</v>
      </c>
      <c r="H71" s="34">
        <v>0</v>
      </c>
      <c r="I71" s="34">
        <v>0</v>
      </c>
      <c r="J71" s="34">
        <v>4.8499999999999996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3.88</v>
      </c>
      <c r="AA71" s="34">
        <v>0</v>
      </c>
      <c r="AB71" s="34">
        <v>0</v>
      </c>
      <c r="AC71" s="34">
        <v>0</v>
      </c>
      <c r="AD71" s="34">
        <v>0</v>
      </c>
      <c r="AE71" s="34">
        <v>5.82</v>
      </c>
      <c r="AF71" s="34">
        <v>0</v>
      </c>
    </row>
    <row r="72" spans="1:32" x14ac:dyDescent="0.25">
      <c r="A72" s="26">
        <v>70</v>
      </c>
      <c r="B72" s="34">
        <v>0</v>
      </c>
      <c r="C72" s="34">
        <v>0</v>
      </c>
      <c r="D72" s="34">
        <v>4.4619999999999997</v>
      </c>
      <c r="E72" s="34">
        <v>4.8499999999999996</v>
      </c>
      <c r="F72" s="34">
        <v>0</v>
      </c>
      <c r="G72" s="34">
        <v>0</v>
      </c>
      <c r="H72" s="34">
        <v>0</v>
      </c>
      <c r="I72" s="34">
        <v>0</v>
      </c>
      <c r="J72" s="34">
        <v>4.8499999999999996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3.88</v>
      </c>
      <c r="AA72" s="34">
        <v>0</v>
      </c>
      <c r="AB72" s="34">
        <v>0</v>
      </c>
      <c r="AC72" s="34">
        <v>0</v>
      </c>
      <c r="AD72" s="34">
        <v>0</v>
      </c>
      <c r="AE72" s="34">
        <v>5.82</v>
      </c>
      <c r="AF72" s="34">
        <v>0</v>
      </c>
    </row>
    <row r="73" spans="1:32" x14ac:dyDescent="0.25">
      <c r="A73" s="26">
        <v>71</v>
      </c>
      <c r="B73" s="34">
        <v>0</v>
      </c>
      <c r="C73" s="34">
        <v>0</v>
      </c>
      <c r="D73" s="34">
        <v>4.4619999999999997</v>
      </c>
      <c r="E73" s="34">
        <v>4.8499999999999996</v>
      </c>
      <c r="F73" s="34">
        <v>0</v>
      </c>
      <c r="G73" s="34">
        <v>0</v>
      </c>
      <c r="H73" s="34">
        <v>0</v>
      </c>
      <c r="I73" s="34">
        <v>0</v>
      </c>
      <c r="J73" s="34">
        <v>4.8499999999999996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2.91</v>
      </c>
      <c r="AA73" s="34">
        <v>0</v>
      </c>
      <c r="AB73" s="34">
        <v>0</v>
      </c>
      <c r="AC73" s="34">
        <v>0</v>
      </c>
      <c r="AD73" s="34">
        <v>0</v>
      </c>
      <c r="AE73" s="34">
        <v>5.82</v>
      </c>
      <c r="AF73" s="34">
        <v>0</v>
      </c>
    </row>
    <row r="74" spans="1:32" x14ac:dyDescent="0.25">
      <c r="A74" s="26">
        <v>72</v>
      </c>
      <c r="B74" s="34">
        <v>0</v>
      </c>
      <c r="C74" s="34">
        <v>0</v>
      </c>
      <c r="D74" s="34">
        <v>4.4619999999999997</v>
      </c>
      <c r="E74" s="34">
        <v>4.8499999999999996</v>
      </c>
      <c r="F74" s="34">
        <v>0</v>
      </c>
      <c r="G74" s="34">
        <v>0</v>
      </c>
      <c r="H74" s="34">
        <v>0</v>
      </c>
      <c r="I74" s="34">
        <v>0</v>
      </c>
      <c r="J74" s="34">
        <v>4.8499999999999996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2.91</v>
      </c>
      <c r="AA74" s="34">
        <v>0</v>
      </c>
      <c r="AB74" s="34">
        <v>0</v>
      </c>
      <c r="AC74" s="34">
        <v>0</v>
      </c>
      <c r="AD74" s="34">
        <v>0</v>
      </c>
      <c r="AE74" s="34">
        <v>5.82</v>
      </c>
      <c r="AF74" s="34">
        <v>0</v>
      </c>
    </row>
    <row r="75" spans="1:32" x14ac:dyDescent="0.25">
      <c r="A75" s="26">
        <v>73</v>
      </c>
      <c r="B75" s="34">
        <v>0</v>
      </c>
      <c r="C75" s="34">
        <v>0</v>
      </c>
      <c r="D75" s="34">
        <v>3.9769999999999994</v>
      </c>
      <c r="E75" s="34">
        <v>4.8499999999999996</v>
      </c>
      <c r="F75" s="34">
        <v>0</v>
      </c>
      <c r="G75" s="34">
        <v>0</v>
      </c>
      <c r="H75" s="34">
        <v>0</v>
      </c>
      <c r="I75" s="34">
        <v>0</v>
      </c>
      <c r="J75" s="34">
        <v>4.8499999999999996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4.8499999999999996</v>
      </c>
      <c r="AA75" s="34">
        <v>0</v>
      </c>
      <c r="AB75" s="34">
        <v>0</v>
      </c>
      <c r="AC75" s="34">
        <v>0</v>
      </c>
      <c r="AD75" s="34">
        <v>0</v>
      </c>
      <c r="AE75" s="34">
        <v>3.88</v>
      </c>
      <c r="AF75" s="34">
        <v>0</v>
      </c>
    </row>
    <row r="76" spans="1:32" x14ac:dyDescent="0.25">
      <c r="A76" s="26">
        <v>74</v>
      </c>
      <c r="B76" s="34">
        <v>0</v>
      </c>
      <c r="C76" s="34">
        <v>0</v>
      </c>
      <c r="D76" s="34">
        <v>3.9769999999999994</v>
      </c>
      <c r="E76" s="34">
        <v>4.8499999999999996</v>
      </c>
      <c r="F76" s="34">
        <v>0</v>
      </c>
      <c r="G76" s="34">
        <v>0</v>
      </c>
      <c r="H76" s="34">
        <v>0</v>
      </c>
      <c r="I76" s="34">
        <v>0</v>
      </c>
      <c r="J76" s="34">
        <v>4.8499999999999996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4.8499999999999996</v>
      </c>
      <c r="AA76" s="34">
        <v>0</v>
      </c>
      <c r="AB76" s="34">
        <v>0</v>
      </c>
      <c r="AC76" s="34">
        <v>0</v>
      </c>
      <c r="AD76" s="34">
        <v>0</v>
      </c>
      <c r="AE76" s="34">
        <v>3.88</v>
      </c>
      <c r="AF76" s="34">
        <v>0</v>
      </c>
    </row>
    <row r="77" spans="1:32" x14ac:dyDescent="0.25">
      <c r="A77" s="26">
        <v>75</v>
      </c>
      <c r="B77" s="34">
        <v>0</v>
      </c>
      <c r="C77" s="34">
        <v>0</v>
      </c>
      <c r="D77" s="34">
        <v>3.9769999999999994</v>
      </c>
      <c r="E77" s="34">
        <v>4.8499999999999996</v>
      </c>
      <c r="F77" s="34">
        <v>0</v>
      </c>
      <c r="G77" s="34">
        <v>0</v>
      </c>
      <c r="H77" s="34">
        <v>0</v>
      </c>
      <c r="I77" s="34">
        <v>0</v>
      </c>
      <c r="J77" s="34">
        <v>4.8499999999999996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4.8499999999999996</v>
      </c>
      <c r="AA77" s="34">
        <v>0</v>
      </c>
      <c r="AB77" s="34">
        <v>0</v>
      </c>
      <c r="AC77" s="34">
        <v>0</v>
      </c>
      <c r="AD77" s="34">
        <v>0</v>
      </c>
      <c r="AE77" s="34">
        <v>3.88</v>
      </c>
      <c r="AF77" s="34">
        <v>0</v>
      </c>
    </row>
    <row r="78" spans="1:32" x14ac:dyDescent="0.25">
      <c r="A78" s="26">
        <v>76</v>
      </c>
      <c r="B78" s="34">
        <v>0</v>
      </c>
      <c r="C78" s="34">
        <v>0</v>
      </c>
      <c r="D78" s="34">
        <v>3.9769999999999994</v>
      </c>
      <c r="E78" s="34">
        <v>4.8499999999999996</v>
      </c>
      <c r="F78" s="34">
        <v>0</v>
      </c>
      <c r="G78" s="34">
        <v>0</v>
      </c>
      <c r="H78" s="34">
        <v>0</v>
      </c>
      <c r="I78" s="34">
        <v>0</v>
      </c>
      <c r="J78" s="34">
        <v>4.8499999999999996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4.8499999999999996</v>
      </c>
      <c r="AA78" s="34">
        <v>0</v>
      </c>
      <c r="AB78" s="34">
        <v>0</v>
      </c>
      <c r="AC78" s="34">
        <v>0</v>
      </c>
      <c r="AD78" s="34">
        <v>0</v>
      </c>
      <c r="AE78" s="34">
        <v>3.88</v>
      </c>
      <c r="AF78" s="34">
        <v>0</v>
      </c>
    </row>
    <row r="79" spans="1:32" x14ac:dyDescent="0.25">
      <c r="A79" s="26">
        <v>77</v>
      </c>
      <c r="B79" s="34">
        <v>0</v>
      </c>
      <c r="C79" s="34">
        <v>0</v>
      </c>
      <c r="D79" s="34">
        <v>3.9769999999999994</v>
      </c>
      <c r="E79" s="34">
        <v>4.8499999999999996</v>
      </c>
      <c r="F79" s="34">
        <v>0</v>
      </c>
      <c r="G79" s="34">
        <v>0</v>
      </c>
      <c r="H79" s="34">
        <v>0</v>
      </c>
      <c r="I79" s="34">
        <v>0</v>
      </c>
      <c r="J79" s="34">
        <v>4.8499999999999996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4.8499999999999996</v>
      </c>
      <c r="AA79" s="34">
        <v>0</v>
      </c>
      <c r="AB79" s="34">
        <v>0</v>
      </c>
      <c r="AC79" s="34">
        <v>0</v>
      </c>
      <c r="AD79" s="34">
        <v>0</v>
      </c>
      <c r="AE79" s="34">
        <v>2.91</v>
      </c>
      <c r="AF79" s="34">
        <v>0</v>
      </c>
    </row>
    <row r="80" spans="1:32" x14ac:dyDescent="0.25">
      <c r="A80" s="26">
        <v>78</v>
      </c>
      <c r="B80" s="34">
        <v>0</v>
      </c>
      <c r="C80" s="34">
        <v>0</v>
      </c>
      <c r="D80" s="34">
        <v>3.0070000000000001</v>
      </c>
      <c r="E80" s="34">
        <v>4.8499999999999996</v>
      </c>
      <c r="F80" s="34">
        <v>0</v>
      </c>
      <c r="G80" s="34">
        <v>0</v>
      </c>
      <c r="H80" s="34">
        <v>0</v>
      </c>
      <c r="I80" s="34">
        <v>0</v>
      </c>
      <c r="J80" s="34">
        <v>4.8499999999999996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2.91</v>
      </c>
      <c r="AA80" s="34">
        <v>0</v>
      </c>
      <c r="AB80" s="34">
        <v>0</v>
      </c>
      <c r="AC80" s="34">
        <v>0</v>
      </c>
      <c r="AD80" s="34">
        <v>0</v>
      </c>
      <c r="AE80" s="34">
        <v>2.91</v>
      </c>
      <c r="AF80" s="34">
        <v>0</v>
      </c>
    </row>
    <row r="81" spans="1:32" x14ac:dyDescent="0.25">
      <c r="A81" s="26">
        <v>79</v>
      </c>
      <c r="B81" s="34">
        <v>0</v>
      </c>
      <c r="C81" s="34">
        <v>0</v>
      </c>
      <c r="D81" s="34">
        <v>3.0070000000000001</v>
      </c>
      <c r="E81" s="34">
        <v>4.8499999999999996</v>
      </c>
      <c r="F81" s="34">
        <v>0</v>
      </c>
      <c r="G81" s="34">
        <v>0</v>
      </c>
      <c r="H81" s="34">
        <v>0</v>
      </c>
      <c r="I81" s="34">
        <v>0</v>
      </c>
      <c r="J81" s="34">
        <v>4.8499999999999996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2.91</v>
      </c>
      <c r="AA81" s="34">
        <v>0</v>
      </c>
      <c r="AB81" s="34">
        <v>0</v>
      </c>
      <c r="AC81" s="34">
        <v>0</v>
      </c>
      <c r="AD81" s="34">
        <v>0</v>
      </c>
      <c r="AE81" s="34">
        <v>2.91</v>
      </c>
      <c r="AF81" s="34">
        <v>0</v>
      </c>
    </row>
    <row r="82" spans="1:32" x14ac:dyDescent="0.25">
      <c r="A82" s="26">
        <v>80</v>
      </c>
      <c r="B82" s="34">
        <v>0</v>
      </c>
      <c r="C82" s="34">
        <v>0</v>
      </c>
      <c r="D82" s="34">
        <v>3.0070000000000001</v>
      </c>
      <c r="E82" s="34">
        <v>4.8499999999999996</v>
      </c>
      <c r="F82" s="34">
        <v>0</v>
      </c>
      <c r="G82" s="34">
        <v>0</v>
      </c>
      <c r="H82" s="34">
        <v>0</v>
      </c>
      <c r="I82" s="34">
        <v>0</v>
      </c>
      <c r="J82" s="34">
        <v>4.8499999999999996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2.91</v>
      </c>
      <c r="AA82" s="34">
        <v>0</v>
      </c>
      <c r="AB82" s="34">
        <v>0</v>
      </c>
      <c r="AC82" s="34">
        <v>0</v>
      </c>
      <c r="AD82" s="34">
        <v>0</v>
      </c>
      <c r="AE82" s="34">
        <v>2.91</v>
      </c>
      <c r="AF82" s="34">
        <v>0</v>
      </c>
    </row>
    <row r="83" spans="1:32" x14ac:dyDescent="0.25">
      <c r="A83" s="26">
        <v>81</v>
      </c>
      <c r="B83" s="34">
        <v>0</v>
      </c>
      <c r="C83" s="34">
        <v>0</v>
      </c>
      <c r="D83" s="34">
        <v>3.0070000000000001</v>
      </c>
      <c r="E83" s="34">
        <v>4.8499999999999996</v>
      </c>
      <c r="F83" s="34">
        <v>0</v>
      </c>
      <c r="G83" s="34">
        <v>0</v>
      </c>
      <c r="H83" s="34">
        <v>0</v>
      </c>
      <c r="I83" s="34">
        <v>0</v>
      </c>
      <c r="J83" s="34">
        <v>5.82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4.8499999999999996</v>
      </c>
      <c r="AA83" s="34">
        <v>0</v>
      </c>
      <c r="AB83" s="34">
        <v>0</v>
      </c>
      <c r="AC83" s="34">
        <v>0</v>
      </c>
      <c r="AD83" s="34">
        <v>0</v>
      </c>
      <c r="AE83" s="34">
        <v>2.91</v>
      </c>
      <c r="AF83" s="34">
        <v>0</v>
      </c>
    </row>
    <row r="84" spans="1:32" x14ac:dyDescent="0.25">
      <c r="A84" s="26">
        <v>82</v>
      </c>
      <c r="B84" s="34">
        <v>0</v>
      </c>
      <c r="C84" s="34">
        <v>0</v>
      </c>
      <c r="D84" s="34">
        <v>3.0070000000000001</v>
      </c>
      <c r="E84" s="34">
        <v>4.8499999999999996</v>
      </c>
      <c r="F84" s="34">
        <v>0</v>
      </c>
      <c r="G84" s="34">
        <v>0</v>
      </c>
      <c r="H84" s="34">
        <v>0</v>
      </c>
      <c r="I84" s="34">
        <v>0</v>
      </c>
      <c r="J84" s="34">
        <v>5.82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4.8499999999999996</v>
      </c>
      <c r="AA84" s="34">
        <v>0</v>
      </c>
      <c r="AB84" s="34">
        <v>0</v>
      </c>
      <c r="AC84" s="34">
        <v>0</v>
      </c>
      <c r="AD84" s="34">
        <v>0</v>
      </c>
      <c r="AE84" s="34">
        <v>2.91</v>
      </c>
      <c r="AF84" s="34">
        <v>0</v>
      </c>
    </row>
    <row r="85" spans="1:32" x14ac:dyDescent="0.25">
      <c r="A85" s="26">
        <v>83</v>
      </c>
      <c r="B85" s="34">
        <v>0</v>
      </c>
      <c r="C85" s="34">
        <v>0</v>
      </c>
      <c r="D85" s="34">
        <v>3.0070000000000001</v>
      </c>
      <c r="E85" s="34">
        <v>4.8499999999999996</v>
      </c>
      <c r="F85" s="34">
        <v>0</v>
      </c>
      <c r="G85" s="34">
        <v>0</v>
      </c>
      <c r="H85" s="34">
        <v>0</v>
      </c>
      <c r="I85" s="34">
        <v>0</v>
      </c>
      <c r="J85" s="34">
        <v>5.82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4.8499999999999996</v>
      </c>
      <c r="AA85" s="34">
        <v>0</v>
      </c>
      <c r="AB85" s="34">
        <v>0</v>
      </c>
      <c r="AC85" s="34">
        <v>0</v>
      </c>
      <c r="AD85" s="34">
        <v>0</v>
      </c>
      <c r="AE85" s="34">
        <v>2.91</v>
      </c>
      <c r="AF85" s="34">
        <v>0</v>
      </c>
    </row>
    <row r="86" spans="1:32" x14ac:dyDescent="0.25">
      <c r="A86" s="26">
        <v>84</v>
      </c>
      <c r="B86" s="34">
        <v>0</v>
      </c>
      <c r="C86" s="34">
        <v>0</v>
      </c>
      <c r="D86" s="34">
        <v>3.0070000000000001</v>
      </c>
      <c r="E86" s="34">
        <v>4.8499999999999996</v>
      </c>
      <c r="F86" s="34">
        <v>0</v>
      </c>
      <c r="G86" s="34">
        <v>0</v>
      </c>
      <c r="H86" s="34">
        <v>0</v>
      </c>
      <c r="I86" s="34">
        <v>0</v>
      </c>
      <c r="J86" s="34">
        <v>5.82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4.8499999999999996</v>
      </c>
      <c r="AA86" s="34">
        <v>0</v>
      </c>
      <c r="AB86" s="34">
        <v>0</v>
      </c>
      <c r="AC86" s="34">
        <v>0</v>
      </c>
      <c r="AD86" s="34">
        <v>0</v>
      </c>
      <c r="AE86" s="34">
        <v>2.91</v>
      </c>
      <c r="AF86" s="34">
        <v>0</v>
      </c>
    </row>
    <row r="87" spans="1:32" x14ac:dyDescent="0.25">
      <c r="A87" s="26">
        <v>85</v>
      </c>
      <c r="B87" s="34">
        <v>0</v>
      </c>
      <c r="C87" s="34">
        <v>0</v>
      </c>
      <c r="D87" s="34">
        <v>3.0070000000000001</v>
      </c>
      <c r="E87" s="34">
        <v>4.8499999999999996</v>
      </c>
      <c r="F87" s="34">
        <v>0</v>
      </c>
      <c r="G87" s="34">
        <v>0</v>
      </c>
      <c r="H87" s="34">
        <v>0</v>
      </c>
      <c r="I87" s="34">
        <v>0</v>
      </c>
      <c r="J87" s="34">
        <v>5.82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4.8499999999999996</v>
      </c>
      <c r="AA87" s="34">
        <v>0</v>
      </c>
      <c r="AB87" s="34">
        <v>0</v>
      </c>
      <c r="AC87" s="34">
        <v>0</v>
      </c>
      <c r="AD87" s="34">
        <v>0</v>
      </c>
      <c r="AE87" s="34">
        <v>2.91</v>
      </c>
      <c r="AF87" s="34">
        <v>0</v>
      </c>
    </row>
    <row r="88" spans="1:32" x14ac:dyDescent="0.25">
      <c r="A88" s="26">
        <v>86</v>
      </c>
      <c r="B88" s="34">
        <v>0</v>
      </c>
      <c r="C88" s="34">
        <v>0</v>
      </c>
      <c r="D88" s="34">
        <v>3.0070000000000001</v>
      </c>
      <c r="E88" s="34">
        <v>4.8499999999999996</v>
      </c>
      <c r="F88" s="34">
        <v>0</v>
      </c>
      <c r="G88" s="34">
        <v>0</v>
      </c>
      <c r="H88" s="34">
        <v>0</v>
      </c>
      <c r="I88" s="34">
        <v>0</v>
      </c>
      <c r="J88" s="34">
        <v>5.82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4.8499999999999996</v>
      </c>
      <c r="AA88" s="34">
        <v>0</v>
      </c>
      <c r="AB88" s="34">
        <v>0</v>
      </c>
      <c r="AC88" s="34">
        <v>0</v>
      </c>
      <c r="AD88" s="34">
        <v>0</v>
      </c>
      <c r="AE88" s="34">
        <v>2.91</v>
      </c>
      <c r="AF88" s="34">
        <v>0</v>
      </c>
    </row>
    <row r="89" spans="1:32" x14ac:dyDescent="0.25">
      <c r="A89" s="26">
        <v>87</v>
      </c>
      <c r="B89" s="34">
        <v>0</v>
      </c>
      <c r="C89" s="34">
        <v>0</v>
      </c>
      <c r="D89" s="34">
        <v>3.0070000000000001</v>
      </c>
      <c r="E89" s="34">
        <v>4.8499999999999996</v>
      </c>
      <c r="F89" s="34">
        <v>0</v>
      </c>
      <c r="G89" s="34">
        <v>0</v>
      </c>
      <c r="H89" s="34">
        <v>0</v>
      </c>
      <c r="I89" s="34">
        <v>0</v>
      </c>
      <c r="J89" s="34">
        <v>5.82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4.8499999999999996</v>
      </c>
      <c r="AA89" s="34">
        <v>0</v>
      </c>
      <c r="AB89" s="34">
        <v>0</v>
      </c>
      <c r="AC89" s="34">
        <v>0</v>
      </c>
      <c r="AD89" s="34">
        <v>0</v>
      </c>
      <c r="AE89" s="34">
        <v>2.91</v>
      </c>
      <c r="AF89" s="34">
        <v>0</v>
      </c>
    </row>
    <row r="90" spans="1:32" x14ac:dyDescent="0.25">
      <c r="A90" s="26">
        <v>88</v>
      </c>
      <c r="B90" s="34">
        <v>0</v>
      </c>
      <c r="C90" s="34">
        <v>0</v>
      </c>
      <c r="D90" s="34">
        <v>3.0070000000000001</v>
      </c>
      <c r="E90" s="34">
        <v>4.8499999999999996</v>
      </c>
      <c r="F90" s="34">
        <v>0</v>
      </c>
      <c r="G90" s="34">
        <v>0</v>
      </c>
      <c r="H90" s="34">
        <v>0</v>
      </c>
      <c r="I90" s="34">
        <v>0</v>
      </c>
      <c r="J90" s="34">
        <v>5.82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4.8499999999999996</v>
      </c>
      <c r="AA90" s="34">
        <v>0</v>
      </c>
      <c r="AB90" s="34">
        <v>0</v>
      </c>
      <c r="AC90" s="34">
        <v>0</v>
      </c>
      <c r="AD90" s="34">
        <v>0</v>
      </c>
      <c r="AE90" s="34">
        <v>2.91</v>
      </c>
      <c r="AF90" s="34">
        <v>0</v>
      </c>
    </row>
    <row r="91" spans="1:32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5.82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2.91</v>
      </c>
      <c r="AA91" s="34">
        <v>0</v>
      </c>
      <c r="AB91" s="34">
        <v>0</v>
      </c>
      <c r="AC91" s="34">
        <v>0</v>
      </c>
      <c r="AD91" s="34">
        <v>0</v>
      </c>
      <c r="AE91" s="34">
        <v>2.91</v>
      </c>
      <c r="AF91" s="34">
        <v>0</v>
      </c>
    </row>
    <row r="92" spans="1:32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5.82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2.91</v>
      </c>
      <c r="AA92" s="34">
        <v>0</v>
      </c>
      <c r="AB92" s="34">
        <v>0</v>
      </c>
      <c r="AC92" s="34">
        <v>0</v>
      </c>
      <c r="AD92" s="34">
        <v>0</v>
      </c>
      <c r="AE92" s="34">
        <v>2.91</v>
      </c>
      <c r="AF92" s="34">
        <v>0</v>
      </c>
    </row>
    <row r="93" spans="1:32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5.82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2.91</v>
      </c>
      <c r="AA93" s="34">
        <v>0</v>
      </c>
      <c r="AB93" s="34">
        <v>0</v>
      </c>
      <c r="AC93" s="34">
        <v>0</v>
      </c>
      <c r="AD93" s="34">
        <v>0</v>
      </c>
      <c r="AE93" s="34">
        <v>2.91</v>
      </c>
      <c r="AF93" s="34">
        <v>0</v>
      </c>
    </row>
    <row r="94" spans="1:32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5.82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2.91</v>
      </c>
      <c r="AA94" s="34">
        <v>0</v>
      </c>
      <c r="AB94" s="34">
        <v>0</v>
      </c>
      <c r="AC94" s="34">
        <v>0</v>
      </c>
      <c r="AD94" s="34">
        <v>0</v>
      </c>
      <c r="AE94" s="34">
        <v>2.91</v>
      </c>
      <c r="AF94" s="34">
        <v>0</v>
      </c>
    </row>
    <row r="95" spans="1:32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2.91</v>
      </c>
      <c r="AA95" s="34">
        <v>0</v>
      </c>
      <c r="AB95" s="34">
        <v>0</v>
      </c>
      <c r="AC95" s="34">
        <v>0</v>
      </c>
      <c r="AD95" s="34">
        <v>0</v>
      </c>
      <c r="AE95" s="34">
        <v>2.91</v>
      </c>
      <c r="AF95" s="34">
        <v>0</v>
      </c>
    </row>
    <row r="96" spans="1:32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2.91</v>
      </c>
      <c r="AA96" s="34">
        <v>0</v>
      </c>
      <c r="AB96" s="34">
        <v>0</v>
      </c>
      <c r="AC96" s="34">
        <v>0</v>
      </c>
      <c r="AD96" s="34">
        <v>0</v>
      </c>
      <c r="AE96" s="34">
        <v>2.91</v>
      </c>
      <c r="AF96" s="34">
        <v>0</v>
      </c>
    </row>
    <row r="97" spans="1:33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2.91</v>
      </c>
      <c r="AA97" s="34">
        <v>0</v>
      </c>
      <c r="AB97" s="34">
        <v>0</v>
      </c>
      <c r="AC97" s="34">
        <v>0</v>
      </c>
      <c r="AD97" s="34">
        <v>0</v>
      </c>
      <c r="AE97" s="34">
        <v>2.91</v>
      </c>
      <c r="AF97" s="34">
        <v>0</v>
      </c>
    </row>
    <row r="98" spans="1:33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2.91</v>
      </c>
      <c r="AA98" s="34">
        <v>0</v>
      </c>
      <c r="AB98" s="34">
        <v>0</v>
      </c>
      <c r="AC98" s="34">
        <v>0</v>
      </c>
      <c r="AD98" s="34">
        <v>0</v>
      </c>
      <c r="AE98" s="34">
        <v>2.91</v>
      </c>
      <c r="AF98" s="34">
        <v>0</v>
      </c>
    </row>
    <row r="99" spans="1:33" x14ac:dyDescent="0.25">
      <c r="A99" s="26" t="s">
        <v>22</v>
      </c>
      <c r="B99" s="26">
        <v>3.5938500000000005E-2</v>
      </c>
      <c r="C99" s="26">
        <v>4.9954999999999965E-2</v>
      </c>
      <c r="D99" s="26">
        <v>1.7702499999999996E-2</v>
      </c>
      <c r="E99" s="26">
        <v>2.4249999999999994E-2</v>
      </c>
      <c r="F99" s="26">
        <v>0</v>
      </c>
      <c r="G99" s="26">
        <v>0</v>
      </c>
      <c r="H99" s="26">
        <v>0</v>
      </c>
      <c r="I99" s="26">
        <v>5.4319999999999952E-2</v>
      </c>
      <c r="J99" s="26">
        <v>6.5377999999999978E-2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3.9769999999999972E-2</v>
      </c>
      <c r="AA99" s="26">
        <v>0</v>
      </c>
      <c r="AB99" s="26">
        <v>0</v>
      </c>
      <c r="AC99" s="26">
        <v>0</v>
      </c>
      <c r="AD99" s="26">
        <v>0</v>
      </c>
      <c r="AE99" s="26">
        <v>4.5589999999999971E-2</v>
      </c>
      <c r="AF99" s="26">
        <v>1.3822499999999995E-2</v>
      </c>
      <c r="AG99" s="27"/>
    </row>
    <row r="102" spans="1:33" x14ac:dyDescent="0.25">
      <c r="B102" s="32" t="s">
        <v>23</v>
      </c>
      <c r="C102" s="71">
        <v>0.34672649999999983</v>
      </c>
      <c r="D102" s="71"/>
    </row>
    <row r="107" spans="1:33" x14ac:dyDescent="0.25">
      <c r="C107" s="72"/>
      <c r="D107" s="72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7" sqref="F7"/>
    </sheetView>
  </sheetViews>
  <sheetFormatPr defaultRowHeight="20.25" customHeight="1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5" width="9.140625" style="24" customWidth="1"/>
    <col min="6" max="6" width="9.5703125" style="24" customWidth="1"/>
    <col min="7" max="19" width="9.140625" style="24" customWidth="1"/>
    <col min="20" max="16384" width="9.140625" style="24"/>
  </cols>
  <sheetData>
    <row r="1" spans="1:32" ht="20.25" customHeight="1" x14ac:dyDescent="0.35">
      <c r="A1" s="42" t="s">
        <v>62</v>
      </c>
    </row>
    <row r="2" spans="1:32" ht="20.25" customHeight="1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ht="20.25" customHeight="1" x14ac:dyDescent="0.25">
      <c r="A3" s="26">
        <v>1</v>
      </c>
      <c r="B3" s="34">
        <v>0</v>
      </c>
      <c r="C3" s="34">
        <v>4.8499999999999996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7.2749999999999995</v>
      </c>
      <c r="T3" s="34">
        <v>1.94</v>
      </c>
      <c r="U3" s="34">
        <v>7.2749999999999995</v>
      </c>
      <c r="V3" s="34">
        <v>6.3049999999999997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5.82</v>
      </c>
      <c r="AD3" s="34">
        <v>5.82</v>
      </c>
      <c r="AE3" s="34">
        <v>6.79</v>
      </c>
      <c r="AF3" s="34">
        <v>6.79</v>
      </c>
    </row>
    <row r="4" spans="1:32" ht="20.25" customHeight="1" x14ac:dyDescent="0.25">
      <c r="A4" s="26">
        <v>2</v>
      </c>
      <c r="B4" s="34">
        <v>0</v>
      </c>
      <c r="C4" s="34">
        <v>4.8499999999999996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7.2749999999999995</v>
      </c>
      <c r="T4" s="34">
        <v>1.94</v>
      </c>
      <c r="U4" s="34">
        <v>7.2749999999999995</v>
      </c>
      <c r="V4" s="34">
        <v>6.3049999999999997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5.82</v>
      </c>
      <c r="AD4" s="34">
        <v>5.82</v>
      </c>
      <c r="AE4" s="34">
        <v>6.79</v>
      </c>
      <c r="AF4" s="34">
        <v>6.79</v>
      </c>
    </row>
    <row r="5" spans="1:32" ht="20.25" customHeight="1" x14ac:dyDescent="0.25">
      <c r="A5" s="26">
        <v>3</v>
      </c>
      <c r="B5" s="34">
        <v>0</v>
      </c>
      <c r="C5" s="34">
        <v>4.8499999999999996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7.2749999999999995</v>
      </c>
      <c r="T5" s="34">
        <v>1.94</v>
      </c>
      <c r="U5" s="34">
        <v>7.2749999999999995</v>
      </c>
      <c r="V5" s="34">
        <v>6.3049999999999997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5.82</v>
      </c>
      <c r="AD5" s="34">
        <v>5.82</v>
      </c>
      <c r="AE5" s="34">
        <v>6.79</v>
      </c>
      <c r="AF5" s="34">
        <v>6.79</v>
      </c>
    </row>
    <row r="6" spans="1:32" ht="20.25" customHeight="1" x14ac:dyDescent="0.25">
      <c r="A6" s="26">
        <v>4</v>
      </c>
      <c r="B6" s="34">
        <v>0</v>
      </c>
      <c r="C6" s="34">
        <v>4.8499999999999996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7.2749999999999995</v>
      </c>
      <c r="T6" s="34">
        <v>1.94</v>
      </c>
      <c r="U6" s="34">
        <v>7.2749999999999995</v>
      </c>
      <c r="V6" s="34">
        <v>6.3049999999999997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5.82</v>
      </c>
      <c r="AD6" s="34">
        <v>5.82</v>
      </c>
      <c r="AE6" s="34">
        <v>6.79</v>
      </c>
      <c r="AF6" s="34">
        <v>6.79</v>
      </c>
    </row>
    <row r="7" spans="1:32" ht="20.25" customHeight="1" x14ac:dyDescent="0.25">
      <c r="A7" s="26">
        <v>5</v>
      </c>
      <c r="B7" s="34">
        <v>0</v>
      </c>
      <c r="C7" s="34">
        <v>4.8499999999999996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7.2749999999999995</v>
      </c>
      <c r="T7" s="34">
        <v>1.94</v>
      </c>
      <c r="U7" s="34">
        <v>7.2749999999999995</v>
      </c>
      <c r="V7" s="34">
        <v>6.3049999999999997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5.82</v>
      </c>
      <c r="AD7" s="34">
        <v>5.82</v>
      </c>
      <c r="AE7" s="34">
        <v>6.79</v>
      </c>
      <c r="AF7" s="34">
        <v>6.79</v>
      </c>
    </row>
    <row r="8" spans="1:32" ht="20.25" customHeight="1" x14ac:dyDescent="0.25">
      <c r="A8" s="26">
        <v>6</v>
      </c>
      <c r="B8" s="34">
        <v>0</v>
      </c>
      <c r="C8" s="34">
        <v>4.8499999999999996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7.2749999999999995</v>
      </c>
      <c r="T8" s="34">
        <v>1.94</v>
      </c>
      <c r="U8" s="34">
        <v>7.2749999999999995</v>
      </c>
      <c r="V8" s="34">
        <v>6.3049999999999997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5.82</v>
      </c>
      <c r="AD8" s="34">
        <v>5.82</v>
      </c>
      <c r="AE8" s="34">
        <v>6.79</v>
      </c>
      <c r="AF8" s="34">
        <v>6.79</v>
      </c>
    </row>
    <row r="9" spans="1:32" ht="20.25" customHeight="1" x14ac:dyDescent="0.25">
      <c r="A9" s="26">
        <v>7</v>
      </c>
      <c r="B9" s="34">
        <v>0</v>
      </c>
      <c r="C9" s="34">
        <v>4.8499999999999996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7.2749999999999995</v>
      </c>
      <c r="T9" s="34">
        <v>1.94</v>
      </c>
      <c r="U9" s="34">
        <v>7.2749999999999995</v>
      </c>
      <c r="V9" s="34">
        <v>6.3049999999999997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5.82</v>
      </c>
      <c r="AD9" s="34">
        <v>5.82</v>
      </c>
      <c r="AE9" s="34">
        <v>6.79</v>
      </c>
      <c r="AF9" s="34">
        <v>6.79</v>
      </c>
    </row>
    <row r="10" spans="1:32" ht="20.25" customHeight="1" x14ac:dyDescent="0.25">
      <c r="A10" s="26">
        <v>8</v>
      </c>
      <c r="B10" s="34">
        <v>0</v>
      </c>
      <c r="C10" s="34">
        <v>4.8499999999999996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7.2749999999999995</v>
      </c>
      <c r="T10" s="34">
        <v>1.94</v>
      </c>
      <c r="U10" s="34">
        <v>7.2749999999999995</v>
      </c>
      <c r="V10" s="34">
        <v>6.3049999999999997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5.82</v>
      </c>
      <c r="AD10" s="34">
        <v>5.82</v>
      </c>
      <c r="AE10" s="34">
        <v>6.79</v>
      </c>
      <c r="AF10" s="34">
        <v>6.79</v>
      </c>
    </row>
    <row r="11" spans="1:32" ht="20.25" customHeight="1" x14ac:dyDescent="0.25">
      <c r="A11" s="26">
        <v>9</v>
      </c>
      <c r="B11" s="34">
        <v>0</v>
      </c>
      <c r="C11" s="34">
        <v>4.8499999999999996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7.2749999999999995</v>
      </c>
      <c r="T11" s="34">
        <v>1.94</v>
      </c>
      <c r="U11" s="34">
        <v>7.2749999999999995</v>
      </c>
      <c r="V11" s="34">
        <v>6.3049999999999997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5.82</v>
      </c>
      <c r="AD11" s="34">
        <v>5.82</v>
      </c>
      <c r="AE11" s="34">
        <v>6.79</v>
      </c>
      <c r="AF11" s="34">
        <v>6.79</v>
      </c>
    </row>
    <row r="12" spans="1:32" ht="20.25" customHeight="1" x14ac:dyDescent="0.25">
      <c r="A12" s="26">
        <v>10</v>
      </c>
      <c r="B12" s="34">
        <v>0</v>
      </c>
      <c r="C12" s="34">
        <v>4.8499999999999996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7.2749999999999995</v>
      </c>
      <c r="T12" s="34">
        <v>1.94</v>
      </c>
      <c r="U12" s="34">
        <v>7.2749999999999995</v>
      </c>
      <c r="V12" s="34">
        <v>6.3049999999999997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5.82</v>
      </c>
      <c r="AD12" s="34">
        <v>5.82</v>
      </c>
      <c r="AE12" s="34">
        <v>6.79</v>
      </c>
      <c r="AF12" s="34">
        <v>6.79</v>
      </c>
    </row>
    <row r="13" spans="1:32" ht="20.25" customHeight="1" x14ac:dyDescent="0.25">
      <c r="A13" s="26">
        <v>11</v>
      </c>
      <c r="B13" s="34">
        <v>0</v>
      </c>
      <c r="C13" s="34">
        <v>4.8499999999999996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7.2749999999999995</v>
      </c>
      <c r="T13" s="34">
        <v>1.94</v>
      </c>
      <c r="U13" s="34">
        <v>7.2749999999999995</v>
      </c>
      <c r="V13" s="34">
        <v>6.3049999999999997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5.82</v>
      </c>
      <c r="AD13" s="34">
        <v>5.82</v>
      </c>
      <c r="AE13" s="34">
        <v>6.79</v>
      </c>
      <c r="AF13" s="34">
        <v>6.79</v>
      </c>
    </row>
    <row r="14" spans="1:32" ht="20.25" customHeight="1" x14ac:dyDescent="0.25">
      <c r="A14" s="26">
        <v>12</v>
      </c>
      <c r="B14" s="34">
        <v>0</v>
      </c>
      <c r="C14" s="34">
        <v>4.8499999999999996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7.2749999999999995</v>
      </c>
      <c r="T14" s="34">
        <v>1.94</v>
      </c>
      <c r="U14" s="34">
        <v>7.2749999999999995</v>
      </c>
      <c r="V14" s="34">
        <v>6.3049999999999997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5.82</v>
      </c>
      <c r="AD14" s="34">
        <v>5.82</v>
      </c>
      <c r="AE14" s="34">
        <v>6.79</v>
      </c>
      <c r="AF14" s="34">
        <v>6.79</v>
      </c>
    </row>
    <row r="15" spans="1:32" ht="20.25" customHeight="1" x14ac:dyDescent="0.25">
      <c r="A15" s="26">
        <v>13</v>
      </c>
      <c r="B15" s="34">
        <v>0</v>
      </c>
      <c r="C15" s="34">
        <v>4.8499999999999996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7.2749999999999995</v>
      </c>
      <c r="T15" s="34">
        <v>1.94</v>
      </c>
      <c r="U15" s="34">
        <v>7.2749999999999995</v>
      </c>
      <c r="V15" s="34">
        <v>6.3049999999999997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5.82</v>
      </c>
      <c r="AD15" s="34">
        <v>5.82</v>
      </c>
      <c r="AE15" s="34">
        <v>6.79</v>
      </c>
      <c r="AF15" s="34">
        <v>6.79</v>
      </c>
    </row>
    <row r="16" spans="1:32" ht="20.25" customHeight="1" x14ac:dyDescent="0.25">
      <c r="A16" s="26">
        <v>14</v>
      </c>
      <c r="B16" s="34">
        <v>0</v>
      </c>
      <c r="C16" s="34">
        <v>4.8499999999999996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7.2749999999999995</v>
      </c>
      <c r="T16" s="34">
        <v>1.94</v>
      </c>
      <c r="U16" s="34">
        <v>7.2749999999999995</v>
      </c>
      <c r="V16" s="34">
        <v>6.3049999999999997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5.82</v>
      </c>
      <c r="AD16" s="34">
        <v>5.82</v>
      </c>
      <c r="AE16" s="34">
        <v>6.79</v>
      </c>
      <c r="AF16" s="34">
        <v>6.79</v>
      </c>
    </row>
    <row r="17" spans="1:32" ht="20.25" customHeight="1" x14ac:dyDescent="0.25">
      <c r="A17" s="26">
        <v>15</v>
      </c>
      <c r="B17" s="34">
        <v>0</v>
      </c>
      <c r="C17" s="34">
        <v>4.8499999999999996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7.2749999999999995</v>
      </c>
      <c r="T17" s="34">
        <v>1.94</v>
      </c>
      <c r="U17" s="34">
        <v>7.2749999999999995</v>
      </c>
      <c r="V17" s="34">
        <v>6.3049999999999997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5.82</v>
      </c>
      <c r="AD17" s="34">
        <v>5.82</v>
      </c>
      <c r="AE17" s="34">
        <v>6.79</v>
      </c>
      <c r="AF17" s="34">
        <v>6.79</v>
      </c>
    </row>
    <row r="18" spans="1:32" ht="20.25" customHeight="1" x14ac:dyDescent="0.25">
      <c r="A18" s="26">
        <v>16</v>
      </c>
      <c r="B18" s="34">
        <v>0</v>
      </c>
      <c r="C18" s="34">
        <v>4.8499999999999996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7.2749999999999995</v>
      </c>
      <c r="T18" s="34">
        <v>1.94</v>
      </c>
      <c r="U18" s="34">
        <v>7.2749999999999995</v>
      </c>
      <c r="V18" s="34">
        <v>6.3049999999999997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5.82</v>
      </c>
      <c r="AD18" s="34">
        <v>5.82</v>
      </c>
      <c r="AE18" s="34">
        <v>6.79</v>
      </c>
      <c r="AF18" s="34">
        <v>6.79</v>
      </c>
    </row>
    <row r="19" spans="1:32" ht="20.25" customHeight="1" x14ac:dyDescent="0.25">
      <c r="A19" s="26">
        <v>17</v>
      </c>
      <c r="B19" s="34">
        <v>0</v>
      </c>
      <c r="C19" s="34">
        <v>4.8499999999999996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7.2749999999999995</v>
      </c>
      <c r="T19" s="34">
        <v>1.94</v>
      </c>
      <c r="U19" s="34">
        <v>7.2749999999999995</v>
      </c>
      <c r="V19" s="34">
        <v>6.3049999999999997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5.82</v>
      </c>
      <c r="AD19" s="34">
        <v>5.82</v>
      </c>
      <c r="AE19" s="34">
        <v>6.79</v>
      </c>
      <c r="AF19" s="34">
        <v>6.79</v>
      </c>
    </row>
    <row r="20" spans="1:32" ht="20.25" customHeight="1" x14ac:dyDescent="0.25">
      <c r="A20" s="26">
        <v>18</v>
      </c>
      <c r="B20" s="34">
        <v>0</v>
      </c>
      <c r="C20" s="34">
        <v>4.8499999999999996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7.2749999999999995</v>
      </c>
      <c r="T20" s="34">
        <v>1.94</v>
      </c>
      <c r="U20" s="34">
        <v>7.2749999999999995</v>
      </c>
      <c r="V20" s="34">
        <v>6.3049999999999997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5.82</v>
      </c>
      <c r="AD20" s="34">
        <v>5.82</v>
      </c>
      <c r="AE20" s="34">
        <v>6.79</v>
      </c>
      <c r="AF20" s="34">
        <v>6.79</v>
      </c>
    </row>
    <row r="21" spans="1:32" ht="20.25" customHeight="1" x14ac:dyDescent="0.25">
      <c r="A21" s="26">
        <v>19</v>
      </c>
      <c r="B21" s="34">
        <v>0</v>
      </c>
      <c r="C21" s="34">
        <v>4.8499999999999996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7.2749999999999995</v>
      </c>
      <c r="T21" s="34">
        <v>1.94</v>
      </c>
      <c r="U21" s="34">
        <v>7.2749999999999995</v>
      </c>
      <c r="V21" s="34">
        <v>6.3049999999999997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5.82</v>
      </c>
      <c r="AD21" s="34">
        <v>5.82</v>
      </c>
      <c r="AE21" s="34">
        <v>6.79</v>
      </c>
      <c r="AF21" s="34">
        <v>6.79</v>
      </c>
    </row>
    <row r="22" spans="1:32" ht="20.25" customHeight="1" x14ac:dyDescent="0.25">
      <c r="A22" s="26">
        <v>20</v>
      </c>
      <c r="B22" s="34">
        <v>0</v>
      </c>
      <c r="C22" s="34">
        <v>4.8499999999999996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7.2749999999999995</v>
      </c>
      <c r="T22" s="34">
        <v>1.94</v>
      </c>
      <c r="U22" s="34">
        <v>7.2749999999999995</v>
      </c>
      <c r="V22" s="34">
        <v>6.3049999999999997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5.82</v>
      </c>
      <c r="AD22" s="34">
        <v>5.82</v>
      </c>
      <c r="AE22" s="34">
        <v>6.79</v>
      </c>
      <c r="AF22" s="34">
        <v>6.79</v>
      </c>
    </row>
    <row r="23" spans="1:32" ht="20.25" customHeight="1" x14ac:dyDescent="0.25">
      <c r="A23" s="26">
        <v>21</v>
      </c>
      <c r="B23" s="34">
        <v>0</v>
      </c>
      <c r="C23" s="34">
        <v>4.8499999999999996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7.2749999999999995</v>
      </c>
      <c r="T23" s="34">
        <v>1.94</v>
      </c>
      <c r="U23" s="34">
        <v>7.2749999999999995</v>
      </c>
      <c r="V23" s="34">
        <v>6.3049999999999997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5.82</v>
      </c>
      <c r="AD23" s="34">
        <v>5.82</v>
      </c>
      <c r="AE23" s="34">
        <v>6.79</v>
      </c>
      <c r="AF23" s="34">
        <v>6.79</v>
      </c>
    </row>
    <row r="24" spans="1:32" ht="20.25" customHeight="1" x14ac:dyDescent="0.25">
      <c r="A24" s="26">
        <v>22</v>
      </c>
      <c r="B24" s="34">
        <v>0</v>
      </c>
      <c r="C24" s="34">
        <v>4.8499999999999996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7.2749999999999995</v>
      </c>
      <c r="T24" s="34">
        <v>1.94</v>
      </c>
      <c r="U24" s="34">
        <v>7.2749999999999995</v>
      </c>
      <c r="V24" s="34">
        <v>6.3049999999999997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5.82</v>
      </c>
      <c r="AD24" s="34">
        <v>5.82</v>
      </c>
      <c r="AE24" s="34">
        <v>6.79</v>
      </c>
      <c r="AF24" s="34">
        <v>6.79</v>
      </c>
    </row>
    <row r="25" spans="1:32" ht="20.25" customHeight="1" x14ac:dyDescent="0.25">
      <c r="A25" s="26">
        <v>23</v>
      </c>
      <c r="B25" s="34">
        <v>0</v>
      </c>
      <c r="C25" s="34">
        <v>4.8499999999999996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7.2749999999999995</v>
      </c>
      <c r="T25" s="34">
        <v>1.94</v>
      </c>
      <c r="U25" s="34">
        <v>7.2749999999999995</v>
      </c>
      <c r="V25" s="34">
        <v>6.3049999999999997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5.82</v>
      </c>
      <c r="AD25" s="34">
        <v>5.82</v>
      </c>
      <c r="AE25" s="34">
        <v>6.79</v>
      </c>
      <c r="AF25" s="34">
        <v>6.79</v>
      </c>
    </row>
    <row r="26" spans="1:32" ht="20.25" customHeight="1" x14ac:dyDescent="0.25">
      <c r="A26" s="26">
        <v>24</v>
      </c>
      <c r="B26" s="34">
        <v>0</v>
      </c>
      <c r="C26" s="34">
        <v>4.8499999999999996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7.2749999999999995</v>
      </c>
      <c r="T26" s="34">
        <v>1.94</v>
      </c>
      <c r="U26" s="34">
        <v>7.2749999999999995</v>
      </c>
      <c r="V26" s="34">
        <v>6.3049999999999997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5.82</v>
      </c>
      <c r="AD26" s="34">
        <v>5.82</v>
      </c>
      <c r="AE26" s="34">
        <v>6.79</v>
      </c>
      <c r="AF26" s="34">
        <v>6.79</v>
      </c>
    </row>
    <row r="27" spans="1:32" ht="20.25" customHeight="1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</row>
    <row r="28" spans="1:32" ht="20.25" customHeight="1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</row>
    <row r="29" spans="1:32" ht="20.25" customHeight="1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</row>
    <row r="30" spans="1:32" ht="20.25" customHeight="1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</row>
    <row r="31" spans="1:32" ht="20.25" customHeight="1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</row>
    <row r="32" spans="1:32" ht="20.25" customHeight="1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</row>
    <row r="33" spans="1:32" ht="20.25" customHeight="1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</row>
    <row r="34" spans="1:32" ht="20.25" customHeight="1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</row>
    <row r="35" spans="1:32" ht="20.25" customHeight="1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</row>
    <row r="36" spans="1:32" ht="20.25" customHeight="1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</row>
    <row r="37" spans="1:32" ht="20.25" customHeight="1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</row>
    <row r="38" spans="1:32" ht="20.25" customHeight="1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</row>
    <row r="39" spans="1:32" ht="20.25" customHeight="1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</row>
    <row r="40" spans="1:32" ht="20.25" customHeight="1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</row>
    <row r="41" spans="1:32" ht="20.25" customHeight="1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</row>
    <row r="42" spans="1:32" ht="20.25" customHeight="1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</row>
    <row r="43" spans="1:32" ht="20.25" customHeight="1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</row>
    <row r="44" spans="1:32" ht="20.25" customHeight="1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</row>
    <row r="45" spans="1:32" ht="20.25" customHeight="1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</row>
    <row r="46" spans="1:32" ht="20.25" customHeight="1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</row>
    <row r="47" spans="1:32" ht="20.25" customHeight="1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</row>
    <row r="48" spans="1:32" ht="20.25" customHeight="1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</row>
    <row r="49" spans="1:32" ht="20.25" customHeight="1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</row>
    <row r="50" spans="1:32" ht="20.25" customHeight="1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</row>
    <row r="51" spans="1:32" ht="20.25" customHeight="1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</row>
    <row r="52" spans="1:32" ht="20.25" customHeight="1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</row>
    <row r="53" spans="1:32" ht="20.25" customHeight="1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</row>
    <row r="54" spans="1:32" ht="20.25" customHeight="1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</row>
    <row r="55" spans="1:32" ht="20.25" customHeight="1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</row>
    <row r="56" spans="1:32" ht="20.25" customHeight="1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</row>
    <row r="57" spans="1:32" ht="20.25" customHeight="1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</row>
    <row r="58" spans="1:32" ht="20.25" customHeight="1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</row>
    <row r="59" spans="1:32" ht="20.25" customHeight="1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</row>
    <row r="60" spans="1:32" ht="20.25" customHeight="1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</row>
    <row r="61" spans="1:32" ht="20.25" customHeight="1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</row>
    <row r="62" spans="1:32" ht="20.25" customHeight="1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</row>
    <row r="63" spans="1:32" ht="20.25" customHeight="1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</row>
    <row r="64" spans="1:32" ht="20.25" customHeight="1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</row>
    <row r="65" spans="1:32" ht="20.25" customHeight="1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</row>
    <row r="66" spans="1:32" ht="20.25" customHeight="1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</row>
    <row r="67" spans="1:32" ht="20.25" customHeight="1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</row>
    <row r="68" spans="1:32" ht="20.25" customHeight="1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</row>
    <row r="69" spans="1:32" ht="20.25" customHeight="1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</row>
    <row r="70" spans="1:32" ht="20.25" customHeight="1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</row>
    <row r="71" spans="1:32" ht="20.25" customHeight="1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</row>
    <row r="72" spans="1:32" ht="20.25" customHeight="1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</row>
    <row r="73" spans="1:32" ht="20.25" customHeight="1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</row>
    <row r="74" spans="1:32" ht="20.25" customHeight="1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</row>
    <row r="75" spans="1:32" ht="20.25" customHeight="1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</row>
    <row r="76" spans="1:32" ht="20.25" customHeight="1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</row>
    <row r="77" spans="1:32" ht="20.25" customHeight="1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</row>
    <row r="78" spans="1:32" ht="20.25" customHeight="1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</row>
    <row r="79" spans="1:32" ht="20.25" customHeight="1" x14ac:dyDescent="0.25">
      <c r="A79" s="26">
        <v>77</v>
      </c>
      <c r="B79" s="34">
        <v>0</v>
      </c>
      <c r="C79" s="34">
        <v>4.8499999999999996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</row>
    <row r="80" spans="1:32" ht="20.25" customHeight="1" x14ac:dyDescent="0.25">
      <c r="A80" s="26">
        <v>78</v>
      </c>
      <c r="B80" s="34">
        <v>0</v>
      </c>
      <c r="C80" s="34">
        <v>4.8499999999999996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</row>
    <row r="81" spans="1:32" ht="20.25" customHeight="1" x14ac:dyDescent="0.25">
      <c r="A81" s="26">
        <v>79</v>
      </c>
      <c r="B81" s="34">
        <v>0</v>
      </c>
      <c r="C81" s="34">
        <v>4.8499999999999996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</row>
    <row r="82" spans="1:32" ht="20.25" customHeight="1" x14ac:dyDescent="0.25">
      <c r="A82" s="26">
        <v>80</v>
      </c>
      <c r="B82" s="34">
        <v>0</v>
      </c>
      <c r="C82" s="34">
        <v>4.8499999999999996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</row>
    <row r="83" spans="1:32" ht="20.25" customHeight="1" x14ac:dyDescent="0.25">
      <c r="A83" s="26">
        <v>81</v>
      </c>
      <c r="B83" s="34">
        <v>0</v>
      </c>
      <c r="C83" s="34">
        <v>4.8499999999999996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7.2749999999999995</v>
      </c>
      <c r="R83" s="34">
        <v>0</v>
      </c>
      <c r="S83" s="34">
        <v>7.2749999999999995</v>
      </c>
      <c r="T83" s="34">
        <v>7.2749999999999995</v>
      </c>
      <c r="U83" s="34">
        <v>7.2749999999999995</v>
      </c>
      <c r="V83" s="34">
        <v>6.3049999999999997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5.82</v>
      </c>
      <c r="AD83" s="34">
        <v>5.82</v>
      </c>
      <c r="AE83" s="34">
        <v>6.79</v>
      </c>
      <c r="AF83" s="34">
        <v>6.79</v>
      </c>
    </row>
    <row r="84" spans="1:32" ht="20.25" customHeight="1" x14ac:dyDescent="0.25">
      <c r="A84" s="26">
        <v>82</v>
      </c>
      <c r="B84" s="34">
        <v>0</v>
      </c>
      <c r="C84" s="34">
        <v>4.8499999999999996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7.2749999999999995</v>
      </c>
      <c r="R84" s="34">
        <v>0</v>
      </c>
      <c r="S84" s="34">
        <v>7.2749999999999995</v>
      </c>
      <c r="T84" s="34">
        <v>7.2749999999999995</v>
      </c>
      <c r="U84" s="34">
        <v>7.2749999999999995</v>
      </c>
      <c r="V84" s="34">
        <v>6.3049999999999997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5.82</v>
      </c>
      <c r="AD84" s="34">
        <v>5.82</v>
      </c>
      <c r="AE84" s="34">
        <v>6.79</v>
      </c>
      <c r="AF84" s="34">
        <v>6.79</v>
      </c>
    </row>
    <row r="85" spans="1:32" ht="20.25" customHeight="1" x14ac:dyDescent="0.25">
      <c r="A85" s="26">
        <v>83</v>
      </c>
      <c r="B85" s="34">
        <v>0</v>
      </c>
      <c r="C85" s="34">
        <v>4.8499999999999996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7.2749999999999995</v>
      </c>
      <c r="R85" s="34">
        <v>0</v>
      </c>
      <c r="S85" s="34">
        <v>7.2749999999999995</v>
      </c>
      <c r="T85" s="34">
        <v>7.2749999999999995</v>
      </c>
      <c r="U85" s="34">
        <v>7.2749999999999995</v>
      </c>
      <c r="V85" s="34">
        <v>6.3049999999999997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5.82</v>
      </c>
      <c r="AD85" s="34">
        <v>5.82</v>
      </c>
      <c r="AE85" s="34">
        <v>6.79</v>
      </c>
      <c r="AF85" s="34">
        <v>6.79</v>
      </c>
    </row>
    <row r="86" spans="1:32" ht="20.25" customHeight="1" x14ac:dyDescent="0.25">
      <c r="A86" s="26">
        <v>84</v>
      </c>
      <c r="B86" s="34">
        <v>0</v>
      </c>
      <c r="C86" s="34">
        <v>4.8499999999999996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7.2749999999999995</v>
      </c>
      <c r="R86" s="34">
        <v>0</v>
      </c>
      <c r="S86" s="34">
        <v>7.2749999999999995</v>
      </c>
      <c r="T86" s="34">
        <v>7.2749999999999995</v>
      </c>
      <c r="U86" s="34">
        <v>7.2749999999999995</v>
      </c>
      <c r="V86" s="34">
        <v>6.3049999999999997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5.82</v>
      </c>
      <c r="AD86" s="34">
        <v>5.82</v>
      </c>
      <c r="AE86" s="34">
        <v>6.79</v>
      </c>
      <c r="AF86" s="34">
        <v>6.79</v>
      </c>
    </row>
    <row r="87" spans="1:32" ht="20.25" customHeight="1" x14ac:dyDescent="0.25">
      <c r="A87" s="26">
        <v>85</v>
      </c>
      <c r="B87" s="34">
        <v>0</v>
      </c>
      <c r="C87" s="34">
        <v>4.8499999999999996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7.2749999999999995</v>
      </c>
      <c r="R87" s="34">
        <v>0</v>
      </c>
      <c r="S87" s="34">
        <v>7.2749999999999995</v>
      </c>
      <c r="T87" s="34">
        <v>7.2749999999999995</v>
      </c>
      <c r="U87" s="34">
        <v>7.2749999999999995</v>
      </c>
      <c r="V87" s="34">
        <v>6.3049999999999997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5.82</v>
      </c>
      <c r="AD87" s="34">
        <v>5.82</v>
      </c>
      <c r="AE87" s="34">
        <v>6.79</v>
      </c>
      <c r="AF87" s="34">
        <v>6.79</v>
      </c>
    </row>
    <row r="88" spans="1:32" ht="20.25" customHeight="1" x14ac:dyDescent="0.25">
      <c r="A88" s="26">
        <v>86</v>
      </c>
      <c r="B88" s="34">
        <v>0</v>
      </c>
      <c r="C88" s="34">
        <v>4.8499999999999996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7.2749999999999995</v>
      </c>
      <c r="R88" s="34">
        <v>0</v>
      </c>
      <c r="S88" s="34">
        <v>7.2749999999999995</v>
      </c>
      <c r="T88" s="34">
        <v>7.2749999999999995</v>
      </c>
      <c r="U88" s="34">
        <v>7.2749999999999995</v>
      </c>
      <c r="V88" s="34">
        <v>6.3049999999999997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5.82</v>
      </c>
      <c r="AD88" s="34">
        <v>5.82</v>
      </c>
      <c r="AE88" s="34">
        <v>6.79</v>
      </c>
      <c r="AF88" s="34">
        <v>6.79</v>
      </c>
    </row>
    <row r="89" spans="1:32" ht="20.25" customHeight="1" x14ac:dyDescent="0.25">
      <c r="A89" s="26">
        <v>87</v>
      </c>
      <c r="B89" s="34">
        <v>0</v>
      </c>
      <c r="C89" s="34">
        <v>4.8499999999999996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7.2749999999999995</v>
      </c>
      <c r="R89" s="34">
        <v>0</v>
      </c>
      <c r="S89" s="34">
        <v>7.2749999999999995</v>
      </c>
      <c r="T89" s="34">
        <v>7.2749999999999995</v>
      </c>
      <c r="U89" s="34">
        <v>7.2749999999999995</v>
      </c>
      <c r="V89" s="34">
        <v>6.3049999999999997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5.82</v>
      </c>
      <c r="AD89" s="34">
        <v>5.82</v>
      </c>
      <c r="AE89" s="34">
        <v>6.79</v>
      </c>
      <c r="AF89" s="34">
        <v>6.79</v>
      </c>
    </row>
    <row r="90" spans="1:32" ht="20.25" customHeight="1" x14ac:dyDescent="0.25">
      <c r="A90" s="26">
        <v>88</v>
      </c>
      <c r="B90" s="34">
        <v>0</v>
      </c>
      <c r="C90" s="34">
        <v>4.8499999999999996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7.2749999999999995</v>
      </c>
      <c r="R90" s="34">
        <v>0</v>
      </c>
      <c r="S90" s="34">
        <v>7.2749999999999995</v>
      </c>
      <c r="T90" s="34">
        <v>7.2749999999999995</v>
      </c>
      <c r="U90" s="34">
        <v>7.2749999999999995</v>
      </c>
      <c r="V90" s="34">
        <v>6.3049999999999997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5.82</v>
      </c>
      <c r="AD90" s="34">
        <v>5.82</v>
      </c>
      <c r="AE90" s="34">
        <v>6.79</v>
      </c>
      <c r="AF90" s="34">
        <v>6.79</v>
      </c>
    </row>
    <row r="91" spans="1:32" ht="20.25" customHeight="1" x14ac:dyDescent="0.25">
      <c r="A91" s="26">
        <v>89</v>
      </c>
      <c r="B91" s="34">
        <v>0</v>
      </c>
      <c r="C91" s="34">
        <v>4.8499999999999996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7.2749999999999995</v>
      </c>
      <c r="R91" s="34">
        <v>0</v>
      </c>
      <c r="S91" s="34">
        <v>7.2749999999999995</v>
      </c>
      <c r="T91" s="34">
        <v>7.2749999999999995</v>
      </c>
      <c r="U91" s="34">
        <v>7.2749999999999995</v>
      </c>
      <c r="V91" s="34">
        <v>6.3049999999999997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5.82</v>
      </c>
      <c r="AD91" s="34">
        <v>5.82</v>
      </c>
      <c r="AE91" s="34">
        <v>6.79</v>
      </c>
      <c r="AF91" s="34">
        <v>6.79</v>
      </c>
    </row>
    <row r="92" spans="1:32" ht="20.25" customHeight="1" x14ac:dyDescent="0.25">
      <c r="A92" s="26">
        <v>90</v>
      </c>
      <c r="B92" s="34">
        <v>0</v>
      </c>
      <c r="C92" s="34">
        <v>4.8499999999999996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7.2749999999999995</v>
      </c>
      <c r="R92" s="34">
        <v>0</v>
      </c>
      <c r="S92" s="34">
        <v>7.2749999999999995</v>
      </c>
      <c r="T92" s="34">
        <v>7.2749999999999995</v>
      </c>
      <c r="U92" s="34">
        <v>7.2749999999999995</v>
      </c>
      <c r="V92" s="34">
        <v>6.3049999999999997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5.82</v>
      </c>
      <c r="AD92" s="34">
        <v>5.82</v>
      </c>
      <c r="AE92" s="34">
        <v>6.79</v>
      </c>
      <c r="AF92" s="34">
        <v>6.79</v>
      </c>
    </row>
    <row r="93" spans="1:32" ht="20.25" customHeight="1" x14ac:dyDescent="0.25">
      <c r="A93" s="26">
        <v>91</v>
      </c>
      <c r="B93" s="34">
        <v>0</v>
      </c>
      <c r="C93" s="34">
        <v>4.8499999999999996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7.2749999999999995</v>
      </c>
      <c r="R93" s="34">
        <v>0</v>
      </c>
      <c r="S93" s="34">
        <v>7.2749999999999995</v>
      </c>
      <c r="T93" s="34">
        <v>7.2749999999999995</v>
      </c>
      <c r="U93" s="34">
        <v>7.2749999999999995</v>
      </c>
      <c r="V93" s="34">
        <v>6.3049999999999997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5.82</v>
      </c>
      <c r="AD93" s="34">
        <v>5.82</v>
      </c>
      <c r="AE93" s="34">
        <v>6.79</v>
      </c>
      <c r="AF93" s="34">
        <v>6.79</v>
      </c>
    </row>
    <row r="94" spans="1:32" ht="20.25" customHeight="1" x14ac:dyDescent="0.25">
      <c r="A94" s="26">
        <v>92</v>
      </c>
      <c r="B94" s="34">
        <v>0</v>
      </c>
      <c r="C94" s="34">
        <v>4.8499999999999996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7.2749999999999995</v>
      </c>
      <c r="R94" s="34">
        <v>0</v>
      </c>
      <c r="S94" s="34">
        <v>7.2749999999999995</v>
      </c>
      <c r="T94" s="34">
        <v>7.2749999999999995</v>
      </c>
      <c r="U94" s="34">
        <v>7.2749999999999995</v>
      </c>
      <c r="V94" s="34">
        <v>6.3049999999999997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5.82</v>
      </c>
      <c r="AD94" s="34">
        <v>5.82</v>
      </c>
      <c r="AE94" s="34">
        <v>6.79</v>
      </c>
      <c r="AF94" s="34">
        <v>6.79</v>
      </c>
    </row>
    <row r="95" spans="1:32" ht="20.25" customHeight="1" x14ac:dyDescent="0.25">
      <c r="A95" s="26">
        <v>93</v>
      </c>
      <c r="B95" s="34">
        <v>0</v>
      </c>
      <c r="C95" s="34">
        <v>4.8499999999999996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7.2749999999999995</v>
      </c>
      <c r="R95" s="34">
        <v>0</v>
      </c>
      <c r="S95" s="34">
        <v>7.2749999999999995</v>
      </c>
      <c r="T95" s="34">
        <v>7.2749999999999995</v>
      </c>
      <c r="U95" s="34">
        <v>7.2749999999999995</v>
      </c>
      <c r="V95" s="34">
        <v>6.3049999999999997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5.82</v>
      </c>
      <c r="AD95" s="34">
        <v>5.82</v>
      </c>
      <c r="AE95" s="34">
        <v>6.79</v>
      </c>
      <c r="AF95" s="34">
        <v>6.79</v>
      </c>
    </row>
    <row r="96" spans="1:32" ht="20.25" customHeight="1" x14ac:dyDescent="0.25">
      <c r="A96" s="26">
        <v>94</v>
      </c>
      <c r="B96" s="34">
        <v>0</v>
      </c>
      <c r="C96" s="34">
        <v>4.8499999999999996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7.2749999999999995</v>
      </c>
      <c r="R96" s="34">
        <v>0</v>
      </c>
      <c r="S96" s="34">
        <v>7.2749999999999995</v>
      </c>
      <c r="T96" s="34">
        <v>7.2749999999999995</v>
      </c>
      <c r="U96" s="34">
        <v>7.2749999999999995</v>
      </c>
      <c r="V96" s="34">
        <v>6.3049999999999997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5.82</v>
      </c>
      <c r="AD96" s="34">
        <v>5.82</v>
      </c>
      <c r="AE96" s="34">
        <v>6.79</v>
      </c>
      <c r="AF96" s="34">
        <v>6.79</v>
      </c>
    </row>
    <row r="97" spans="1:33" ht="20.25" customHeight="1" x14ac:dyDescent="0.25">
      <c r="A97" s="26">
        <v>95</v>
      </c>
      <c r="B97" s="34">
        <v>0</v>
      </c>
      <c r="C97" s="34">
        <v>4.8499999999999996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7.2749999999999995</v>
      </c>
      <c r="R97" s="34">
        <v>0</v>
      </c>
      <c r="S97" s="34">
        <v>7.2749999999999995</v>
      </c>
      <c r="T97" s="34">
        <v>7.2749999999999995</v>
      </c>
      <c r="U97" s="34">
        <v>7.2749999999999995</v>
      </c>
      <c r="V97" s="34">
        <v>6.3049999999999997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5.82</v>
      </c>
      <c r="AD97" s="34">
        <v>5.82</v>
      </c>
      <c r="AE97" s="34">
        <v>6.79</v>
      </c>
      <c r="AF97" s="34">
        <v>6.79</v>
      </c>
    </row>
    <row r="98" spans="1:33" ht="20.25" customHeight="1" x14ac:dyDescent="0.25">
      <c r="A98" s="26">
        <v>96</v>
      </c>
      <c r="B98" s="34">
        <v>0</v>
      </c>
      <c r="C98" s="34">
        <v>4.8499999999999996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7.2749999999999995</v>
      </c>
      <c r="R98" s="34">
        <v>0</v>
      </c>
      <c r="S98" s="34">
        <v>7.2749999999999995</v>
      </c>
      <c r="T98" s="34">
        <v>7.2749999999999995</v>
      </c>
      <c r="U98" s="34">
        <v>7.2749999999999995</v>
      </c>
      <c r="V98" s="34">
        <v>6.3049999999999997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5.82</v>
      </c>
      <c r="AD98" s="34">
        <v>5.82</v>
      </c>
      <c r="AE98" s="34">
        <v>6.79</v>
      </c>
      <c r="AF98" s="34">
        <v>6.79</v>
      </c>
    </row>
    <row r="99" spans="1:33" ht="20.25" customHeight="1" x14ac:dyDescent="0.25">
      <c r="A99" s="26" t="s">
        <v>22</v>
      </c>
      <c r="B99" s="26">
        <v>0</v>
      </c>
      <c r="C99" s="26">
        <v>5.334999999999996E-2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2.9100000000000008E-2</v>
      </c>
      <c r="R99" s="26">
        <v>0</v>
      </c>
      <c r="S99" s="26">
        <v>7.2750000000000009E-2</v>
      </c>
      <c r="T99" s="26">
        <v>4.0740000000000019E-2</v>
      </c>
      <c r="U99" s="26">
        <v>7.2750000000000009E-2</v>
      </c>
      <c r="V99" s="26">
        <v>6.305000000000005E-2</v>
      </c>
      <c r="W99" s="26">
        <v>0</v>
      </c>
      <c r="X99" s="26">
        <v>0</v>
      </c>
      <c r="Y99" s="26">
        <v>0</v>
      </c>
      <c r="Z99" s="26">
        <v>0</v>
      </c>
      <c r="AA99" s="26">
        <v>0</v>
      </c>
      <c r="AB99" s="26">
        <v>0</v>
      </c>
      <c r="AC99" s="26">
        <v>5.8199999999999953E-2</v>
      </c>
      <c r="AD99" s="26">
        <v>5.8199999999999953E-2</v>
      </c>
      <c r="AE99" s="26">
        <v>6.7899999999999988E-2</v>
      </c>
      <c r="AF99" s="26">
        <v>6.7899999999999988E-2</v>
      </c>
      <c r="AG99" s="27"/>
    </row>
    <row r="102" spans="1:33" ht="20.25" customHeight="1" x14ac:dyDescent="0.25">
      <c r="B102" s="32" t="s">
        <v>23</v>
      </c>
      <c r="C102" s="71">
        <v>0.5839399999999999</v>
      </c>
      <c r="D102" s="71"/>
    </row>
    <row r="107" spans="1:33" ht="20.25" customHeight="1" x14ac:dyDescent="0.25">
      <c r="C107" s="72"/>
      <c r="D107" s="72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G107"/>
  <sheetViews>
    <sheetView topLeftCell="A91" workbookViewId="0">
      <selection activeCell="G13" sqref="G13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5" width="9.140625" style="24" customWidth="1"/>
    <col min="6" max="6" width="9.5703125" style="24" customWidth="1"/>
    <col min="7" max="19" width="9.140625" style="24" customWidth="1"/>
    <col min="20" max="16384" width="9.140625" style="24"/>
  </cols>
  <sheetData>
    <row r="1" spans="1:32" ht="27.75" customHeight="1" x14ac:dyDescent="0.35">
      <c r="A1" s="42" t="s">
        <v>63</v>
      </c>
    </row>
    <row r="2" spans="1:32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9.6999999999999993</v>
      </c>
      <c r="I3" s="34">
        <v>9.6999999999999993</v>
      </c>
      <c r="J3" s="34">
        <v>9.6999999999999993</v>
      </c>
      <c r="K3" s="34">
        <v>9.6999999999999993</v>
      </c>
      <c r="L3" s="34">
        <v>9.6999999999999993</v>
      </c>
      <c r="M3" s="34">
        <v>9.6999999999999993</v>
      </c>
      <c r="N3" s="34">
        <v>9.6999999999999993</v>
      </c>
      <c r="O3" s="34">
        <v>9.6999999999999993</v>
      </c>
      <c r="P3" s="34">
        <v>9.6999999999999993</v>
      </c>
      <c r="Q3" s="34">
        <v>9.6999999999999993</v>
      </c>
      <c r="R3" s="34">
        <v>9.6999999999999993</v>
      </c>
      <c r="S3" s="34">
        <v>9.6999999999999993</v>
      </c>
      <c r="T3" s="34">
        <v>9.6999999999999993</v>
      </c>
      <c r="U3" s="34">
        <v>9.6999999999999993</v>
      </c>
      <c r="V3" s="34">
        <v>9.6999999999999993</v>
      </c>
      <c r="W3" s="34">
        <v>9.6999999999999993</v>
      </c>
      <c r="X3" s="34">
        <v>9.6999999999999993</v>
      </c>
      <c r="Y3" s="34">
        <v>9.6999999999999993</v>
      </c>
      <c r="Z3" s="34">
        <v>9.6999999999999993</v>
      </c>
      <c r="AA3" s="34">
        <v>9.6999999999999993</v>
      </c>
      <c r="AB3" s="34">
        <v>9.6999999999999993</v>
      </c>
      <c r="AC3" s="34">
        <v>9.6999999999999993</v>
      </c>
      <c r="AD3" s="34">
        <v>9.6999999999999993</v>
      </c>
      <c r="AE3" s="34">
        <v>9.6999999999999993</v>
      </c>
      <c r="AF3" s="34">
        <f>0.97*10</f>
        <v>9.6999999999999993</v>
      </c>
    </row>
    <row r="4" spans="1:32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9.6999999999999993</v>
      </c>
      <c r="I4" s="34">
        <v>9.6999999999999993</v>
      </c>
      <c r="J4" s="34">
        <v>9.6999999999999993</v>
      </c>
      <c r="K4" s="34">
        <v>9.6999999999999993</v>
      </c>
      <c r="L4" s="34">
        <v>9.6999999999999993</v>
      </c>
      <c r="M4" s="34">
        <v>9.6999999999999993</v>
      </c>
      <c r="N4" s="34">
        <v>9.6999999999999993</v>
      </c>
      <c r="O4" s="34">
        <v>9.6999999999999993</v>
      </c>
      <c r="P4" s="34">
        <v>9.6999999999999993</v>
      </c>
      <c r="Q4" s="34">
        <v>9.6999999999999993</v>
      </c>
      <c r="R4" s="34">
        <v>9.6999999999999993</v>
      </c>
      <c r="S4" s="34">
        <v>9.6999999999999993</v>
      </c>
      <c r="T4" s="34">
        <v>9.6999999999999993</v>
      </c>
      <c r="U4" s="34">
        <v>9.6999999999999993</v>
      </c>
      <c r="V4" s="34">
        <v>9.6999999999999993</v>
      </c>
      <c r="W4" s="34">
        <v>9.6999999999999993</v>
      </c>
      <c r="X4" s="34">
        <v>9.6999999999999993</v>
      </c>
      <c r="Y4" s="34">
        <v>9.6999999999999993</v>
      </c>
      <c r="Z4" s="34">
        <v>9.6999999999999993</v>
      </c>
      <c r="AA4" s="34">
        <v>9.6999999999999993</v>
      </c>
      <c r="AB4" s="34">
        <v>9.6999999999999993</v>
      </c>
      <c r="AC4" s="34">
        <v>9.6999999999999993</v>
      </c>
      <c r="AD4" s="34">
        <v>9.6999999999999993</v>
      </c>
      <c r="AE4" s="34">
        <v>9.6999999999999993</v>
      </c>
      <c r="AF4" s="34">
        <f t="shared" ref="AF4:AF67" si="0">0.97*10</f>
        <v>9.6999999999999993</v>
      </c>
    </row>
    <row r="5" spans="1:32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9.6999999999999993</v>
      </c>
      <c r="I5" s="34">
        <v>9.6999999999999993</v>
      </c>
      <c r="J5" s="34">
        <v>9.6999999999999993</v>
      </c>
      <c r="K5" s="34">
        <v>9.6999999999999993</v>
      </c>
      <c r="L5" s="34">
        <v>9.6999999999999993</v>
      </c>
      <c r="M5" s="34">
        <v>9.6999999999999993</v>
      </c>
      <c r="N5" s="34">
        <v>9.6999999999999993</v>
      </c>
      <c r="O5" s="34">
        <v>9.6999999999999993</v>
      </c>
      <c r="P5" s="34">
        <v>9.6999999999999993</v>
      </c>
      <c r="Q5" s="34">
        <v>9.6999999999999993</v>
      </c>
      <c r="R5" s="34">
        <v>9.6999999999999993</v>
      </c>
      <c r="S5" s="34">
        <v>9.6999999999999993</v>
      </c>
      <c r="T5" s="34">
        <v>9.6999999999999993</v>
      </c>
      <c r="U5" s="34">
        <v>9.6999999999999993</v>
      </c>
      <c r="V5" s="34">
        <v>9.6999999999999993</v>
      </c>
      <c r="W5" s="34">
        <v>9.6999999999999993</v>
      </c>
      <c r="X5" s="34">
        <v>9.6999999999999993</v>
      </c>
      <c r="Y5" s="34">
        <v>9.6999999999999993</v>
      </c>
      <c r="Z5" s="34">
        <v>9.6999999999999993</v>
      </c>
      <c r="AA5" s="34">
        <v>9.6999999999999993</v>
      </c>
      <c r="AB5" s="34">
        <v>9.6999999999999993</v>
      </c>
      <c r="AC5" s="34">
        <v>9.6999999999999993</v>
      </c>
      <c r="AD5" s="34">
        <v>9.6999999999999993</v>
      </c>
      <c r="AE5" s="34">
        <v>9.6999999999999993</v>
      </c>
      <c r="AF5" s="34">
        <f t="shared" si="0"/>
        <v>9.6999999999999993</v>
      </c>
    </row>
    <row r="6" spans="1:32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9.6999999999999993</v>
      </c>
      <c r="I6" s="34">
        <v>9.6999999999999993</v>
      </c>
      <c r="J6" s="34">
        <v>9.6999999999999993</v>
      </c>
      <c r="K6" s="34">
        <v>9.6999999999999993</v>
      </c>
      <c r="L6" s="34">
        <v>9.6999999999999993</v>
      </c>
      <c r="M6" s="34">
        <v>9.6999999999999993</v>
      </c>
      <c r="N6" s="34">
        <v>9.6999999999999993</v>
      </c>
      <c r="O6" s="34">
        <v>9.6999999999999993</v>
      </c>
      <c r="P6" s="34">
        <v>9.6999999999999993</v>
      </c>
      <c r="Q6" s="34">
        <v>9.6999999999999993</v>
      </c>
      <c r="R6" s="34">
        <v>9.6999999999999993</v>
      </c>
      <c r="S6" s="34">
        <v>9.6999999999999993</v>
      </c>
      <c r="T6" s="34">
        <v>9.6999999999999993</v>
      </c>
      <c r="U6" s="34">
        <v>9.6999999999999993</v>
      </c>
      <c r="V6" s="34">
        <v>9.6999999999999993</v>
      </c>
      <c r="W6" s="34">
        <v>9.6999999999999993</v>
      </c>
      <c r="X6" s="34">
        <v>9.6999999999999993</v>
      </c>
      <c r="Y6" s="34">
        <v>9.6999999999999993</v>
      </c>
      <c r="Z6" s="34">
        <v>9.6999999999999993</v>
      </c>
      <c r="AA6" s="34">
        <v>9.6999999999999993</v>
      </c>
      <c r="AB6" s="34">
        <v>9.6999999999999993</v>
      </c>
      <c r="AC6" s="34">
        <v>9.6999999999999993</v>
      </c>
      <c r="AD6" s="34">
        <v>9.6999999999999993</v>
      </c>
      <c r="AE6" s="34">
        <v>9.6999999999999993</v>
      </c>
      <c r="AF6" s="34">
        <f t="shared" si="0"/>
        <v>9.6999999999999993</v>
      </c>
    </row>
    <row r="7" spans="1:32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9.6999999999999993</v>
      </c>
      <c r="I7" s="34">
        <v>9.6999999999999993</v>
      </c>
      <c r="J7" s="34">
        <v>9.6999999999999993</v>
      </c>
      <c r="K7" s="34">
        <v>9.6999999999999993</v>
      </c>
      <c r="L7" s="34">
        <v>9.6999999999999993</v>
      </c>
      <c r="M7" s="34">
        <v>9.6999999999999993</v>
      </c>
      <c r="N7" s="34">
        <v>9.6999999999999993</v>
      </c>
      <c r="O7" s="34">
        <v>9.6999999999999993</v>
      </c>
      <c r="P7" s="34">
        <v>9.6999999999999993</v>
      </c>
      <c r="Q7" s="34">
        <v>9.6999999999999993</v>
      </c>
      <c r="R7" s="34">
        <v>9.6999999999999993</v>
      </c>
      <c r="S7" s="34">
        <v>9.6999999999999993</v>
      </c>
      <c r="T7" s="34">
        <v>9.6999999999999993</v>
      </c>
      <c r="U7" s="34">
        <v>9.6999999999999993</v>
      </c>
      <c r="V7" s="34">
        <v>9.6999999999999993</v>
      </c>
      <c r="W7" s="34">
        <v>9.6999999999999993</v>
      </c>
      <c r="X7" s="34">
        <v>9.6999999999999993</v>
      </c>
      <c r="Y7" s="34">
        <v>9.6999999999999993</v>
      </c>
      <c r="Z7" s="34">
        <v>9.6999999999999993</v>
      </c>
      <c r="AA7" s="34">
        <v>9.6999999999999993</v>
      </c>
      <c r="AB7" s="34">
        <v>9.6999999999999993</v>
      </c>
      <c r="AC7" s="34">
        <v>9.6999999999999993</v>
      </c>
      <c r="AD7" s="34">
        <v>9.6999999999999993</v>
      </c>
      <c r="AE7" s="34">
        <v>9.6999999999999993</v>
      </c>
      <c r="AF7" s="34">
        <f t="shared" si="0"/>
        <v>9.6999999999999993</v>
      </c>
    </row>
    <row r="8" spans="1:32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9.6999999999999993</v>
      </c>
      <c r="I8" s="34">
        <v>9.6999999999999993</v>
      </c>
      <c r="J8" s="34">
        <v>9.6999999999999993</v>
      </c>
      <c r="K8" s="34">
        <v>9.6999999999999993</v>
      </c>
      <c r="L8" s="34">
        <v>9.6999999999999993</v>
      </c>
      <c r="M8" s="34">
        <v>9.6999999999999993</v>
      </c>
      <c r="N8" s="34">
        <v>9.6999999999999993</v>
      </c>
      <c r="O8" s="34">
        <v>9.6999999999999993</v>
      </c>
      <c r="P8" s="34">
        <v>9.6999999999999993</v>
      </c>
      <c r="Q8" s="34">
        <v>9.6999999999999993</v>
      </c>
      <c r="R8" s="34">
        <v>9.6999999999999993</v>
      </c>
      <c r="S8" s="34">
        <v>9.6999999999999993</v>
      </c>
      <c r="T8" s="34">
        <v>9.6999999999999993</v>
      </c>
      <c r="U8" s="34">
        <v>9.6999999999999993</v>
      </c>
      <c r="V8" s="34">
        <v>9.6999999999999993</v>
      </c>
      <c r="W8" s="34">
        <v>9.6999999999999993</v>
      </c>
      <c r="X8" s="34">
        <v>9.6999999999999993</v>
      </c>
      <c r="Y8" s="34">
        <v>9.6999999999999993</v>
      </c>
      <c r="Z8" s="34">
        <v>9.6999999999999993</v>
      </c>
      <c r="AA8" s="34">
        <v>9.6999999999999993</v>
      </c>
      <c r="AB8" s="34">
        <v>9.6999999999999993</v>
      </c>
      <c r="AC8" s="34">
        <v>9.6999999999999993</v>
      </c>
      <c r="AD8" s="34">
        <v>9.6999999999999993</v>
      </c>
      <c r="AE8" s="34">
        <v>9.6999999999999993</v>
      </c>
      <c r="AF8" s="34">
        <f t="shared" si="0"/>
        <v>9.6999999999999993</v>
      </c>
    </row>
    <row r="9" spans="1:32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9.6999999999999993</v>
      </c>
      <c r="I9" s="34">
        <v>9.6999999999999993</v>
      </c>
      <c r="J9" s="34">
        <v>9.6999999999999993</v>
      </c>
      <c r="K9" s="34">
        <v>9.6999999999999993</v>
      </c>
      <c r="L9" s="34">
        <v>9.6999999999999993</v>
      </c>
      <c r="M9" s="34">
        <v>9.6999999999999993</v>
      </c>
      <c r="N9" s="34">
        <v>9.6999999999999993</v>
      </c>
      <c r="O9" s="34">
        <v>9.6999999999999993</v>
      </c>
      <c r="P9" s="34">
        <v>9.6999999999999993</v>
      </c>
      <c r="Q9" s="34">
        <v>9.6999999999999993</v>
      </c>
      <c r="R9" s="34">
        <v>9.6999999999999993</v>
      </c>
      <c r="S9" s="34">
        <v>9.6999999999999993</v>
      </c>
      <c r="T9" s="34">
        <v>9.6999999999999993</v>
      </c>
      <c r="U9" s="34">
        <v>9.6999999999999993</v>
      </c>
      <c r="V9" s="34">
        <v>9.6999999999999993</v>
      </c>
      <c r="W9" s="34">
        <v>9.6999999999999993</v>
      </c>
      <c r="X9" s="34">
        <v>9.6999999999999993</v>
      </c>
      <c r="Y9" s="34">
        <v>9.6999999999999993</v>
      </c>
      <c r="Z9" s="34">
        <v>9.6999999999999993</v>
      </c>
      <c r="AA9" s="34">
        <v>9.6999999999999993</v>
      </c>
      <c r="AB9" s="34">
        <v>9.6999999999999993</v>
      </c>
      <c r="AC9" s="34">
        <v>9.6999999999999993</v>
      </c>
      <c r="AD9" s="34">
        <v>9.6999999999999993</v>
      </c>
      <c r="AE9" s="34">
        <v>9.6999999999999993</v>
      </c>
      <c r="AF9" s="34">
        <f t="shared" si="0"/>
        <v>9.6999999999999993</v>
      </c>
    </row>
    <row r="10" spans="1:32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9.6999999999999993</v>
      </c>
      <c r="I10" s="34">
        <v>9.6999999999999993</v>
      </c>
      <c r="J10" s="34">
        <v>9.6999999999999993</v>
      </c>
      <c r="K10" s="34">
        <v>9.6999999999999993</v>
      </c>
      <c r="L10" s="34">
        <v>9.6999999999999993</v>
      </c>
      <c r="M10" s="34">
        <v>9.6999999999999993</v>
      </c>
      <c r="N10" s="34">
        <v>9.6999999999999993</v>
      </c>
      <c r="O10" s="34">
        <v>9.6999999999999993</v>
      </c>
      <c r="P10" s="34">
        <v>9.6999999999999993</v>
      </c>
      <c r="Q10" s="34">
        <v>9.6999999999999993</v>
      </c>
      <c r="R10" s="34">
        <v>9.6999999999999993</v>
      </c>
      <c r="S10" s="34">
        <v>9.6999999999999993</v>
      </c>
      <c r="T10" s="34">
        <v>9.6999999999999993</v>
      </c>
      <c r="U10" s="34">
        <v>9.6999999999999993</v>
      </c>
      <c r="V10" s="34">
        <v>9.6999999999999993</v>
      </c>
      <c r="W10" s="34">
        <v>9.6999999999999993</v>
      </c>
      <c r="X10" s="34">
        <v>9.6999999999999993</v>
      </c>
      <c r="Y10" s="34">
        <v>9.6999999999999993</v>
      </c>
      <c r="Z10" s="34">
        <v>9.6999999999999993</v>
      </c>
      <c r="AA10" s="34">
        <v>9.6999999999999993</v>
      </c>
      <c r="AB10" s="34">
        <v>9.6999999999999993</v>
      </c>
      <c r="AC10" s="34">
        <v>9.6999999999999993</v>
      </c>
      <c r="AD10" s="34">
        <v>9.6999999999999993</v>
      </c>
      <c r="AE10" s="34">
        <v>9.6999999999999993</v>
      </c>
      <c r="AF10" s="34">
        <f t="shared" si="0"/>
        <v>9.6999999999999993</v>
      </c>
    </row>
    <row r="11" spans="1:32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9.6999999999999993</v>
      </c>
      <c r="I11" s="34">
        <v>9.6999999999999993</v>
      </c>
      <c r="J11" s="34">
        <v>9.6999999999999993</v>
      </c>
      <c r="K11" s="34">
        <v>9.6999999999999993</v>
      </c>
      <c r="L11" s="34">
        <v>9.6999999999999993</v>
      </c>
      <c r="M11" s="34">
        <v>9.6999999999999993</v>
      </c>
      <c r="N11" s="34">
        <v>9.6999999999999993</v>
      </c>
      <c r="O11" s="34">
        <v>9.6999999999999993</v>
      </c>
      <c r="P11" s="34">
        <v>9.6999999999999993</v>
      </c>
      <c r="Q11" s="34">
        <v>9.6999999999999993</v>
      </c>
      <c r="R11" s="34">
        <v>9.6999999999999993</v>
      </c>
      <c r="S11" s="34">
        <v>9.6999999999999993</v>
      </c>
      <c r="T11" s="34">
        <v>9.6999999999999993</v>
      </c>
      <c r="U11" s="34">
        <v>9.6999999999999993</v>
      </c>
      <c r="V11" s="34">
        <v>9.6999999999999993</v>
      </c>
      <c r="W11" s="34">
        <v>9.6999999999999993</v>
      </c>
      <c r="X11" s="34">
        <v>9.6999999999999993</v>
      </c>
      <c r="Y11" s="34">
        <v>9.6999999999999993</v>
      </c>
      <c r="Z11" s="34">
        <v>9.6999999999999993</v>
      </c>
      <c r="AA11" s="34">
        <v>9.6999999999999993</v>
      </c>
      <c r="AB11" s="34">
        <v>9.6999999999999993</v>
      </c>
      <c r="AC11" s="34">
        <v>9.6999999999999993</v>
      </c>
      <c r="AD11" s="34">
        <v>9.6999999999999993</v>
      </c>
      <c r="AE11" s="34">
        <v>9.6999999999999993</v>
      </c>
      <c r="AF11" s="34">
        <f t="shared" si="0"/>
        <v>9.6999999999999993</v>
      </c>
    </row>
    <row r="12" spans="1:32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9.6999999999999993</v>
      </c>
      <c r="I12" s="34">
        <v>9.6999999999999993</v>
      </c>
      <c r="J12" s="34">
        <v>9.6999999999999993</v>
      </c>
      <c r="K12" s="34">
        <v>9.6999999999999993</v>
      </c>
      <c r="L12" s="34">
        <v>9.6999999999999993</v>
      </c>
      <c r="M12" s="34">
        <v>9.6999999999999993</v>
      </c>
      <c r="N12" s="34">
        <v>9.6999999999999993</v>
      </c>
      <c r="O12" s="34">
        <v>9.6999999999999993</v>
      </c>
      <c r="P12" s="34">
        <v>9.6999999999999993</v>
      </c>
      <c r="Q12" s="34">
        <v>9.6999999999999993</v>
      </c>
      <c r="R12" s="34">
        <v>9.6999999999999993</v>
      </c>
      <c r="S12" s="34">
        <v>9.6999999999999993</v>
      </c>
      <c r="T12" s="34">
        <v>9.6999999999999993</v>
      </c>
      <c r="U12" s="34">
        <v>9.6999999999999993</v>
      </c>
      <c r="V12" s="34">
        <v>9.6999999999999993</v>
      </c>
      <c r="W12" s="34">
        <v>9.6999999999999993</v>
      </c>
      <c r="X12" s="34">
        <v>9.6999999999999993</v>
      </c>
      <c r="Y12" s="34">
        <v>9.6999999999999993</v>
      </c>
      <c r="Z12" s="34">
        <v>9.6999999999999993</v>
      </c>
      <c r="AA12" s="34">
        <v>9.6999999999999993</v>
      </c>
      <c r="AB12" s="34">
        <v>9.6999999999999993</v>
      </c>
      <c r="AC12" s="34">
        <v>9.6999999999999993</v>
      </c>
      <c r="AD12" s="34">
        <v>9.6999999999999993</v>
      </c>
      <c r="AE12" s="34">
        <v>9.6999999999999993</v>
      </c>
      <c r="AF12" s="34">
        <f t="shared" si="0"/>
        <v>9.6999999999999993</v>
      </c>
    </row>
    <row r="13" spans="1:32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9.6999999999999993</v>
      </c>
      <c r="I13" s="34">
        <v>9.6999999999999993</v>
      </c>
      <c r="J13" s="34">
        <v>9.6999999999999993</v>
      </c>
      <c r="K13" s="34">
        <v>9.6999999999999993</v>
      </c>
      <c r="L13" s="34">
        <v>9.6999999999999993</v>
      </c>
      <c r="M13" s="34">
        <v>9.6999999999999993</v>
      </c>
      <c r="N13" s="34">
        <v>9.6999999999999993</v>
      </c>
      <c r="O13" s="34">
        <v>9.6999999999999993</v>
      </c>
      <c r="P13" s="34">
        <v>9.6999999999999993</v>
      </c>
      <c r="Q13" s="34">
        <v>9.6999999999999993</v>
      </c>
      <c r="R13" s="34">
        <v>9.6999999999999993</v>
      </c>
      <c r="S13" s="34">
        <v>9.6999999999999993</v>
      </c>
      <c r="T13" s="34">
        <v>9.6999999999999993</v>
      </c>
      <c r="U13" s="34">
        <v>9.6999999999999993</v>
      </c>
      <c r="V13" s="34">
        <v>9.6999999999999993</v>
      </c>
      <c r="W13" s="34">
        <v>9.6999999999999993</v>
      </c>
      <c r="X13" s="34">
        <v>9.6999999999999993</v>
      </c>
      <c r="Y13" s="34">
        <v>9.6999999999999993</v>
      </c>
      <c r="Z13" s="34">
        <v>9.6999999999999993</v>
      </c>
      <c r="AA13" s="34">
        <v>9.6999999999999993</v>
      </c>
      <c r="AB13" s="34">
        <v>9.6999999999999993</v>
      </c>
      <c r="AC13" s="34">
        <v>9.6999999999999993</v>
      </c>
      <c r="AD13" s="34">
        <v>9.6999999999999993</v>
      </c>
      <c r="AE13" s="34">
        <v>9.6999999999999993</v>
      </c>
      <c r="AF13" s="34">
        <f t="shared" si="0"/>
        <v>9.6999999999999993</v>
      </c>
    </row>
    <row r="14" spans="1:32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9.6999999999999993</v>
      </c>
      <c r="I14" s="34">
        <v>9.6999999999999993</v>
      </c>
      <c r="J14" s="34">
        <v>9.6999999999999993</v>
      </c>
      <c r="K14" s="34">
        <v>9.6999999999999993</v>
      </c>
      <c r="L14" s="34">
        <v>9.6999999999999993</v>
      </c>
      <c r="M14" s="34">
        <v>9.6999999999999993</v>
      </c>
      <c r="N14" s="34">
        <v>9.6999999999999993</v>
      </c>
      <c r="O14" s="34">
        <v>9.6999999999999993</v>
      </c>
      <c r="P14" s="34">
        <v>9.6999999999999993</v>
      </c>
      <c r="Q14" s="34">
        <v>9.6999999999999993</v>
      </c>
      <c r="R14" s="34">
        <v>9.6999999999999993</v>
      </c>
      <c r="S14" s="34">
        <v>9.6999999999999993</v>
      </c>
      <c r="T14" s="34">
        <v>9.6999999999999993</v>
      </c>
      <c r="U14" s="34">
        <v>9.6999999999999993</v>
      </c>
      <c r="V14" s="34">
        <v>9.6999999999999993</v>
      </c>
      <c r="W14" s="34">
        <v>9.6999999999999993</v>
      </c>
      <c r="X14" s="34">
        <v>9.6999999999999993</v>
      </c>
      <c r="Y14" s="34">
        <v>9.6999999999999993</v>
      </c>
      <c r="Z14" s="34">
        <v>9.6999999999999993</v>
      </c>
      <c r="AA14" s="34">
        <v>9.6999999999999993</v>
      </c>
      <c r="AB14" s="34">
        <v>9.6999999999999993</v>
      </c>
      <c r="AC14" s="34">
        <v>9.6999999999999993</v>
      </c>
      <c r="AD14" s="34">
        <v>9.6999999999999993</v>
      </c>
      <c r="AE14" s="34">
        <v>9.6999999999999993</v>
      </c>
      <c r="AF14" s="34">
        <f t="shared" si="0"/>
        <v>9.6999999999999993</v>
      </c>
    </row>
    <row r="15" spans="1:32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9.6999999999999993</v>
      </c>
      <c r="I15" s="34">
        <v>9.6999999999999993</v>
      </c>
      <c r="J15" s="34">
        <v>9.6999999999999993</v>
      </c>
      <c r="K15" s="34">
        <v>9.6999999999999993</v>
      </c>
      <c r="L15" s="34">
        <v>9.6999999999999993</v>
      </c>
      <c r="M15" s="34">
        <v>9.6999999999999993</v>
      </c>
      <c r="N15" s="34">
        <v>9.6999999999999993</v>
      </c>
      <c r="O15" s="34">
        <v>9.6999999999999993</v>
      </c>
      <c r="P15" s="34">
        <v>9.6999999999999993</v>
      </c>
      <c r="Q15" s="34">
        <v>9.6999999999999993</v>
      </c>
      <c r="R15" s="34">
        <v>9.6999999999999993</v>
      </c>
      <c r="S15" s="34">
        <v>9.6999999999999993</v>
      </c>
      <c r="T15" s="34">
        <v>9.6999999999999993</v>
      </c>
      <c r="U15" s="34">
        <v>9.6999999999999993</v>
      </c>
      <c r="V15" s="34">
        <v>9.6999999999999993</v>
      </c>
      <c r="W15" s="34">
        <v>9.6999999999999993</v>
      </c>
      <c r="X15" s="34">
        <v>9.6999999999999993</v>
      </c>
      <c r="Y15" s="34">
        <v>9.6999999999999993</v>
      </c>
      <c r="Z15" s="34">
        <v>9.6999999999999993</v>
      </c>
      <c r="AA15" s="34">
        <v>9.6999999999999993</v>
      </c>
      <c r="AB15" s="34">
        <v>9.6999999999999993</v>
      </c>
      <c r="AC15" s="34">
        <v>9.6999999999999993</v>
      </c>
      <c r="AD15" s="34">
        <v>9.6999999999999993</v>
      </c>
      <c r="AE15" s="34">
        <v>9.6999999999999993</v>
      </c>
      <c r="AF15" s="34">
        <f t="shared" si="0"/>
        <v>9.6999999999999993</v>
      </c>
    </row>
    <row r="16" spans="1:32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9.6999999999999993</v>
      </c>
      <c r="I16" s="34">
        <v>9.6999999999999993</v>
      </c>
      <c r="J16" s="34">
        <v>9.6999999999999993</v>
      </c>
      <c r="K16" s="34">
        <v>9.6999999999999993</v>
      </c>
      <c r="L16" s="34">
        <v>9.6999999999999993</v>
      </c>
      <c r="M16" s="34">
        <v>9.6999999999999993</v>
      </c>
      <c r="N16" s="34">
        <v>9.6999999999999993</v>
      </c>
      <c r="O16" s="34">
        <v>9.6999999999999993</v>
      </c>
      <c r="P16" s="34">
        <v>9.6999999999999993</v>
      </c>
      <c r="Q16" s="34">
        <v>9.6999999999999993</v>
      </c>
      <c r="R16" s="34">
        <v>9.6999999999999993</v>
      </c>
      <c r="S16" s="34">
        <v>9.6999999999999993</v>
      </c>
      <c r="T16" s="34">
        <v>9.6999999999999993</v>
      </c>
      <c r="U16" s="34">
        <v>9.6999999999999993</v>
      </c>
      <c r="V16" s="34">
        <v>9.6999999999999993</v>
      </c>
      <c r="W16" s="34">
        <v>9.6999999999999993</v>
      </c>
      <c r="X16" s="34">
        <v>9.6999999999999993</v>
      </c>
      <c r="Y16" s="34">
        <v>9.6999999999999993</v>
      </c>
      <c r="Z16" s="34">
        <v>9.6999999999999993</v>
      </c>
      <c r="AA16" s="34">
        <v>9.6999999999999993</v>
      </c>
      <c r="AB16" s="34">
        <v>9.6999999999999993</v>
      </c>
      <c r="AC16" s="34">
        <v>9.6999999999999993</v>
      </c>
      <c r="AD16" s="34">
        <v>9.6999999999999993</v>
      </c>
      <c r="AE16" s="34">
        <v>9.6999999999999993</v>
      </c>
      <c r="AF16" s="34">
        <f t="shared" si="0"/>
        <v>9.6999999999999993</v>
      </c>
    </row>
    <row r="17" spans="1:32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9.6999999999999993</v>
      </c>
      <c r="I17" s="34">
        <v>9.6999999999999993</v>
      </c>
      <c r="J17" s="34">
        <v>9.6999999999999993</v>
      </c>
      <c r="K17" s="34">
        <v>9.6999999999999993</v>
      </c>
      <c r="L17" s="34">
        <v>9.6999999999999993</v>
      </c>
      <c r="M17" s="34">
        <v>9.6999999999999993</v>
      </c>
      <c r="N17" s="34">
        <v>9.6999999999999993</v>
      </c>
      <c r="O17" s="34">
        <v>9.6999999999999993</v>
      </c>
      <c r="P17" s="34">
        <v>9.6999999999999993</v>
      </c>
      <c r="Q17" s="34">
        <v>9.6999999999999993</v>
      </c>
      <c r="R17" s="34">
        <v>9.6999999999999993</v>
      </c>
      <c r="S17" s="34">
        <v>9.6999999999999993</v>
      </c>
      <c r="T17" s="34">
        <v>9.6999999999999993</v>
      </c>
      <c r="U17" s="34">
        <v>9.6999999999999993</v>
      </c>
      <c r="V17" s="34">
        <v>9.6999999999999993</v>
      </c>
      <c r="W17" s="34">
        <v>9.6999999999999993</v>
      </c>
      <c r="X17" s="34">
        <v>9.6999999999999993</v>
      </c>
      <c r="Y17" s="34">
        <v>9.6999999999999993</v>
      </c>
      <c r="Z17" s="34">
        <v>9.6999999999999993</v>
      </c>
      <c r="AA17" s="34">
        <v>9.6999999999999993</v>
      </c>
      <c r="AB17" s="34">
        <v>9.6999999999999993</v>
      </c>
      <c r="AC17" s="34">
        <v>9.6999999999999993</v>
      </c>
      <c r="AD17" s="34">
        <v>9.6999999999999993</v>
      </c>
      <c r="AE17" s="34">
        <v>9.6999999999999993</v>
      </c>
      <c r="AF17" s="34">
        <f t="shared" si="0"/>
        <v>9.6999999999999993</v>
      </c>
    </row>
    <row r="18" spans="1:32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9.6999999999999993</v>
      </c>
      <c r="I18" s="34">
        <v>9.6999999999999993</v>
      </c>
      <c r="J18" s="34">
        <v>9.6999999999999993</v>
      </c>
      <c r="K18" s="34">
        <v>9.6999999999999993</v>
      </c>
      <c r="L18" s="34">
        <v>9.6999999999999993</v>
      </c>
      <c r="M18" s="34">
        <v>9.6999999999999993</v>
      </c>
      <c r="N18" s="34">
        <v>9.6999999999999993</v>
      </c>
      <c r="O18" s="34">
        <v>9.6999999999999993</v>
      </c>
      <c r="P18" s="34">
        <v>9.6999999999999993</v>
      </c>
      <c r="Q18" s="34">
        <v>9.6999999999999993</v>
      </c>
      <c r="R18" s="34">
        <v>9.6999999999999993</v>
      </c>
      <c r="S18" s="34">
        <v>9.6999999999999993</v>
      </c>
      <c r="T18" s="34">
        <v>9.6999999999999993</v>
      </c>
      <c r="U18" s="34">
        <v>9.6999999999999993</v>
      </c>
      <c r="V18" s="34">
        <v>9.6999999999999993</v>
      </c>
      <c r="W18" s="34">
        <v>9.6999999999999993</v>
      </c>
      <c r="X18" s="34">
        <v>9.6999999999999993</v>
      </c>
      <c r="Y18" s="34">
        <v>9.6999999999999993</v>
      </c>
      <c r="Z18" s="34">
        <v>9.6999999999999993</v>
      </c>
      <c r="AA18" s="34">
        <v>9.6999999999999993</v>
      </c>
      <c r="AB18" s="34">
        <v>9.6999999999999993</v>
      </c>
      <c r="AC18" s="34">
        <v>9.6999999999999993</v>
      </c>
      <c r="AD18" s="34">
        <v>9.6999999999999993</v>
      </c>
      <c r="AE18" s="34">
        <v>9.6999999999999993</v>
      </c>
      <c r="AF18" s="34">
        <f t="shared" si="0"/>
        <v>9.6999999999999993</v>
      </c>
    </row>
    <row r="19" spans="1:32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9.6999999999999993</v>
      </c>
      <c r="I19" s="34">
        <v>9.6999999999999993</v>
      </c>
      <c r="J19" s="34">
        <v>9.6999999999999993</v>
      </c>
      <c r="K19" s="34">
        <v>9.6999999999999993</v>
      </c>
      <c r="L19" s="34">
        <v>9.6999999999999993</v>
      </c>
      <c r="M19" s="34">
        <v>9.6999999999999993</v>
      </c>
      <c r="N19" s="34">
        <v>9.6999999999999993</v>
      </c>
      <c r="O19" s="34">
        <v>9.6999999999999993</v>
      </c>
      <c r="P19" s="34">
        <v>9.6999999999999993</v>
      </c>
      <c r="Q19" s="34">
        <v>9.6999999999999993</v>
      </c>
      <c r="R19" s="34">
        <v>9.6999999999999993</v>
      </c>
      <c r="S19" s="34">
        <v>9.6999999999999993</v>
      </c>
      <c r="T19" s="34">
        <v>9.6999999999999993</v>
      </c>
      <c r="U19" s="34">
        <v>9.6999999999999993</v>
      </c>
      <c r="V19" s="34">
        <v>9.6999999999999993</v>
      </c>
      <c r="W19" s="34">
        <v>9.6999999999999993</v>
      </c>
      <c r="X19" s="34">
        <v>9.6999999999999993</v>
      </c>
      <c r="Y19" s="34">
        <v>9.6999999999999993</v>
      </c>
      <c r="Z19" s="34">
        <v>9.6999999999999993</v>
      </c>
      <c r="AA19" s="34">
        <v>9.6999999999999993</v>
      </c>
      <c r="AB19" s="34">
        <v>9.6999999999999993</v>
      </c>
      <c r="AC19" s="34">
        <v>9.6999999999999993</v>
      </c>
      <c r="AD19" s="34">
        <v>9.6999999999999993</v>
      </c>
      <c r="AE19" s="34">
        <v>9.6999999999999993</v>
      </c>
      <c r="AF19" s="34">
        <f t="shared" si="0"/>
        <v>9.6999999999999993</v>
      </c>
    </row>
    <row r="20" spans="1:32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9.6999999999999993</v>
      </c>
      <c r="I20" s="34">
        <v>9.6999999999999993</v>
      </c>
      <c r="J20" s="34">
        <v>9.6999999999999993</v>
      </c>
      <c r="K20" s="34">
        <v>9.6999999999999993</v>
      </c>
      <c r="L20" s="34">
        <v>9.6999999999999993</v>
      </c>
      <c r="M20" s="34">
        <v>9.6999999999999993</v>
      </c>
      <c r="N20" s="34">
        <v>9.6999999999999993</v>
      </c>
      <c r="O20" s="34">
        <v>9.6999999999999993</v>
      </c>
      <c r="P20" s="34">
        <v>9.6999999999999993</v>
      </c>
      <c r="Q20" s="34">
        <v>9.6999999999999993</v>
      </c>
      <c r="R20" s="34">
        <v>9.6999999999999993</v>
      </c>
      <c r="S20" s="34">
        <v>9.6999999999999993</v>
      </c>
      <c r="T20" s="34">
        <v>9.6999999999999993</v>
      </c>
      <c r="U20" s="34">
        <v>9.6999999999999993</v>
      </c>
      <c r="V20" s="34">
        <v>9.6999999999999993</v>
      </c>
      <c r="W20" s="34">
        <v>9.6999999999999993</v>
      </c>
      <c r="X20" s="34">
        <v>9.6999999999999993</v>
      </c>
      <c r="Y20" s="34">
        <v>9.6999999999999993</v>
      </c>
      <c r="Z20" s="34">
        <v>9.6999999999999993</v>
      </c>
      <c r="AA20" s="34">
        <v>9.6999999999999993</v>
      </c>
      <c r="AB20" s="34">
        <v>9.6999999999999993</v>
      </c>
      <c r="AC20" s="34">
        <v>9.6999999999999993</v>
      </c>
      <c r="AD20" s="34">
        <v>9.6999999999999993</v>
      </c>
      <c r="AE20" s="34">
        <v>9.6999999999999993</v>
      </c>
      <c r="AF20" s="34">
        <f t="shared" si="0"/>
        <v>9.6999999999999993</v>
      </c>
    </row>
    <row r="21" spans="1:32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9.6999999999999993</v>
      </c>
      <c r="I21" s="34">
        <v>9.6999999999999993</v>
      </c>
      <c r="J21" s="34">
        <v>9.6999999999999993</v>
      </c>
      <c r="K21" s="34">
        <v>9.6999999999999993</v>
      </c>
      <c r="L21" s="34">
        <v>9.6999999999999993</v>
      </c>
      <c r="M21" s="34">
        <v>9.6999999999999993</v>
      </c>
      <c r="N21" s="34">
        <v>9.6999999999999993</v>
      </c>
      <c r="O21" s="34">
        <v>9.6999999999999993</v>
      </c>
      <c r="P21" s="34">
        <v>9.6999999999999993</v>
      </c>
      <c r="Q21" s="34">
        <v>9.6999999999999993</v>
      </c>
      <c r="R21" s="34">
        <v>9.6999999999999993</v>
      </c>
      <c r="S21" s="34">
        <v>9.6999999999999993</v>
      </c>
      <c r="T21" s="34">
        <v>9.6999999999999993</v>
      </c>
      <c r="U21" s="34">
        <v>9.6999999999999993</v>
      </c>
      <c r="V21" s="34">
        <v>9.6999999999999993</v>
      </c>
      <c r="W21" s="34">
        <v>9.6999999999999993</v>
      </c>
      <c r="X21" s="34">
        <v>9.6999999999999993</v>
      </c>
      <c r="Y21" s="34">
        <v>9.6999999999999993</v>
      </c>
      <c r="Z21" s="34">
        <v>9.6999999999999993</v>
      </c>
      <c r="AA21" s="34">
        <v>9.6999999999999993</v>
      </c>
      <c r="AB21" s="34">
        <v>9.6999999999999993</v>
      </c>
      <c r="AC21" s="34">
        <v>9.6999999999999993</v>
      </c>
      <c r="AD21" s="34">
        <v>9.6999999999999993</v>
      </c>
      <c r="AE21" s="34">
        <v>9.6999999999999993</v>
      </c>
      <c r="AF21" s="34">
        <f t="shared" si="0"/>
        <v>9.6999999999999993</v>
      </c>
    </row>
    <row r="22" spans="1:32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9.6999999999999993</v>
      </c>
      <c r="I22" s="34">
        <v>9.6999999999999993</v>
      </c>
      <c r="J22" s="34">
        <v>9.6999999999999993</v>
      </c>
      <c r="K22" s="34">
        <v>9.6999999999999993</v>
      </c>
      <c r="L22" s="34">
        <v>9.6999999999999993</v>
      </c>
      <c r="M22" s="34">
        <v>9.6999999999999993</v>
      </c>
      <c r="N22" s="34">
        <v>9.6999999999999993</v>
      </c>
      <c r="O22" s="34">
        <v>9.6999999999999993</v>
      </c>
      <c r="P22" s="34">
        <v>9.6999999999999993</v>
      </c>
      <c r="Q22" s="34">
        <v>9.6999999999999993</v>
      </c>
      <c r="R22" s="34">
        <v>9.6999999999999993</v>
      </c>
      <c r="S22" s="34">
        <v>9.6999999999999993</v>
      </c>
      <c r="T22" s="34">
        <v>9.6999999999999993</v>
      </c>
      <c r="U22" s="34">
        <v>9.6999999999999993</v>
      </c>
      <c r="V22" s="34">
        <v>9.6999999999999993</v>
      </c>
      <c r="W22" s="34">
        <v>9.6999999999999993</v>
      </c>
      <c r="X22" s="34">
        <v>9.6999999999999993</v>
      </c>
      <c r="Y22" s="34">
        <v>9.6999999999999993</v>
      </c>
      <c r="Z22" s="34">
        <v>9.6999999999999993</v>
      </c>
      <c r="AA22" s="34">
        <v>9.6999999999999993</v>
      </c>
      <c r="AB22" s="34">
        <v>9.6999999999999993</v>
      </c>
      <c r="AC22" s="34">
        <v>9.6999999999999993</v>
      </c>
      <c r="AD22" s="34">
        <v>9.6999999999999993</v>
      </c>
      <c r="AE22" s="34">
        <v>9.6999999999999993</v>
      </c>
      <c r="AF22" s="34">
        <f t="shared" si="0"/>
        <v>9.6999999999999993</v>
      </c>
    </row>
    <row r="23" spans="1:32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9.6999999999999993</v>
      </c>
      <c r="I23" s="34">
        <v>9.6999999999999993</v>
      </c>
      <c r="J23" s="34">
        <v>9.6999999999999993</v>
      </c>
      <c r="K23" s="34">
        <v>9.6999999999999993</v>
      </c>
      <c r="L23" s="34">
        <v>9.6999999999999993</v>
      </c>
      <c r="M23" s="34">
        <v>9.6999999999999993</v>
      </c>
      <c r="N23" s="34">
        <v>9.6999999999999993</v>
      </c>
      <c r="O23" s="34">
        <v>9.6999999999999993</v>
      </c>
      <c r="P23" s="34">
        <v>9.6999999999999993</v>
      </c>
      <c r="Q23" s="34">
        <v>9.6999999999999993</v>
      </c>
      <c r="R23" s="34">
        <v>9.6999999999999993</v>
      </c>
      <c r="S23" s="34">
        <v>9.6999999999999993</v>
      </c>
      <c r="T23" s="34">
        <v>9.6999999999999993</v>
      </c>
      <c r="U23" s="34">
        <v>9.6999999999999993</v>
      </c>
      <c r="V23" s="34">
        <v>9.6999999999999993</v>
      </c>
      <c r="W23" s="34">
        <v>9.6999999999999993</v>
      </c>
      <c r="X23" s="34">
        <v>9.6999999999999993</v>
      </c>
      <c r="Y23" s="34">
        <v>9.6999999999999993</v>
      </c>
      <c r="Z23" s="34">
        <v>9.6999999999999993</v>
      </c>
      <c r="AA23" s="34">
        <v>9.6999999999999993</v>
      </c>
      <c r="AB23" s="34">
        <v>9.6999999999999993</v>
      </c>
      <c r="AC23" s="34">
        <v>9.6999999999999993</v>
      </c>
      <c r="AD23" s="34">
        <v>9.6999999999999993</v>
      </c>
      <c r="AE23" s="34">
        <v>9.6999999999999993</v>
      </c>
      <c r="AF23" s="34">
        <f t="shared" si="0"/>
        <v>9.6999999999999993</v>
      </c>
    </row>
    <row r="24" spans="1:32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9.6999999999999993</v>
      </c>
      <c r="I24" s="34">
        <v>9.6999999999999993</v>
      </c>
      <c r="J24" s="34">
        <v>9.6999999999999993</v>
      </c>
      <c r="K24" s="34">
        <v>9.6999999999999993</v>
      </c>
      <c r="L24" s="34">
        <v>9.6999999999999993</v>
      </c>
      <c r="M24" s="34">
        <v>9.6999999999999993</v>
      </c>
      <c r="N24" s="34">
        <v>9.6999999999999993</v>
      </c>
      <c r="O24" s="34">
        <v>9.6999999999999993</v>
      </c>
      <c r="P24" s="34">
        <v>9.6999999999999993</v>
      </c>
      <c r="Q24" s="34">
        <v>9.6999999999999993</v>
      </c>
      <c r="R24" s="34">
        <v>9.6999999999999993</v>
      </c>
      <c r="S24" s="34">
        <v>9.6999999999999993</v>
      </c>
      <c r="T24" s="34">
        <v>9.6999999999999993</v>
      </c>
      <c r="U24" s="34">
        <v>9.6999999999999993</v>
      </c>
      <c r="V24" s="34">
        <v>9.6999999999999993</v>
      </c>
      <c r="W24" s="34">
        <v>9.6999999999999993</v>
      </c>
      <c r="X24" s="34">
        <v>9.6999999999999993</v>
      </c>
      <c r="Y24" s="34">
        <v>9.6999999999999993</v>
      </c>
      <c r="Z24" s="34">
        <v>9.6999999999999993</v>
      </c>
      <c r="AA24" s="34">
        <v>9.6999999999999993</v>
      </c>
      <c r="AB24" s="34">
        <v>9.6999999999999993</v>
      </c>
      <c r="AC24" s="34">
        <v>9.6999999999999993</v>
      </c>
      <c r="AD24" s="34">
        <v>9.6999999999999993</v>
      </c>
      <c r="AE24" s="34">
        <v>9.6999999999999993</v>
      </c>
      <c r="AF24" s="34">
        <f t="shared" si="0"/>
        <v>9.6999999999999993</v>
      </c>
    </row>
    <row r="25" spans="1:32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9.6999999999999993</v>
      </c>
      <c r="I25" s="34">
        <v>9.6999999999999993</v>
      </c>
      <c r="J25" s="34">
        <v>9.6999999999999993</v>
      </c>
      <c r="K25" s="34">
        <v>9.6999999999999993</v>
      </c>
      <c r="L25" s="34">
        <v>9.6999999999999993</v>
      </c>
      <c r="M25" s="34">
        <v>9.6999999999999993</v>
      </c>
      <c r="N25" s="34">
        <v>9.6999999999999993</v>
      </c>
      <c r="O25" s="34">
        <v>9.6999999999999993</v>
      </c>
      <c r="P25" s="34">
        <v>9.6999999999999993</v>
      </c>
      <c r="Q25" s="34">
        <v>9.6999999999999993</v>
      </c>
      <c r="R25" s="34">
        <v>9.6999999999999993</v>
      </c>
      <c r="S25" s="34">
        <v>9.6999999999999993</v>
      </c>
      <c r="T25" s="34">
        <v>9.6999999999999993</v>
      </c>
      <c r="U25" s="34">
        <v>9.6999999999999993</v>
      </c>
      <c r="V25" s="34">
        <v>9.6999999999999993</v>
      </c>
      <c r="W25" s="34">
        <v>9.6999999999999993</v>
      </c>
      <c r="X25" s="34">
        <v>9.6999999999999993</v>
      </c>
      <c r="Y25" s="34">
        <v>9.6999999999999993</v>
      </c>
      <c r="Z25" s="34">
        <v>9.6999999999999993</v>
      </c>
      <c r="AA25" s="34">
        <v>9.6999999999999993</v>
      </c>
      <c r="AB25" s="34">
        <v>9.6999999999999993</v>
      </c>
      <c r="AC25" s="34">
        <v>9.6999999999999993</v>
      </c>
      <c r="AD25" s="34">
        <v>9.6999999999999993</v>
      </c>
      <c r="AE25" s="34">
        <v>9.6999999999999993</v>
      </c>
      <c r="AF25" s="34">
        <f t="shared" si="0"/>
        <v>9.6999999999999993</v>
      </c>
    </row>
    <row r="26" spans="1:32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9.6999999999999993</v>
      </c>
      <c r="I26" s="34">
        <v>9.6999999999999993</v>
      </c>
      <c r="J26" s="34">
        <v>9.6999999999999993</v>
      </c>
      <c r="K26" s="34">
        <v>9.6999999999999993</v>
      </c>
      <c r="L26" s="34">
        <v>9.6999999999999993</v>
      </c>
      <c r="M26" s="34">
        <v>9.6999999999999993</v>
      </c>
      <c r="N26" s="34">
        <v>9.6999999999999993</v>
      </c>
      <c r="O26" s="34">
        <v>9.6999999999999993</v>
      </c>
      <c r="P26" s="34">
        <v>9.6999999999999993</v>
      </c>
      <c r="Q26" s="34">
        <v>9.6999999999999993</v>
      </c>
      <c r="R26" s="34">
        <v>9.6999999999999993</v>
      </c>
      <c r="S26" s="34">
        <v>9.6999999999999993</v>
      </c>
      <c r="T26" s="34">
        <v>9.6999999999999993</v>
      </c>
      <c r="U26" s="34">
        <v>9.6999999999999993</v>
      </c>
      <c r="V26" s="34">
        <v>9.6999999999999993</v>
      </c>
      <c r="W26" s="34">
        <v>9.6999999999999993</v>
      </c>
      <c r="X26" s="34">
        <v>9.6999999999999993</v>
      </c>
      <c r="Y26" s="34">
        <v>9.6999999999999993</v>
      </c>
      <c r="Z26" s="34">
        <v>9.6999999999999993</v>
      </c>
      <c r="AA26" s="34">
        <v>9.6999999999999993</v>
      </c>
      <c r="AB26" s="34">
        <v>9.6999999999999993</v>
      </c>
      <c r="AC26" s="34">
        <v>9.6999999999999993</v>
      </c>
      <c r="AD26" s="34">
        <v>9.6999999999999993</v>
      </c>
      <c r="AE26" s="34">
        <v>9.6999999999999993</v>
      </c>
      <c r="AF26" s="34">
        <f t="shared" si="0"/>
        <v>9.6999999999999993</v>
      </c>
    </row>
    <row r="27" spans="1:32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9.6999999999999993</v>
      </c>
      <c r="I27" s="34">
        <v>9.6999999999999993</v>
      </c>
      <c r="J27" s="34">
        <v>9.6999999999999993</v>
      </c>
      <c r="K27" s="34">
        <v>9.6999999999999993</v>
      </c>
      <c r="L27" s="34">
        <v>0</v>
      </c>
      <c r="M27" s="34">
        <v>9.6999999999999993</v>
      </c>
      <c r="N27" s="34">
        <v>9.6999999999999993</v>
      </c>
      <c r="O27" s="34">
        <v>9.6999999999999993</v>
      </c>
      <c r="P27" s="34">
        <v>9.6999999999999993</v>
      </c>
      <c r="Q27" s="34">
        <v>9.6999999999999993</v>
      </c>
      <c r="R27" s="34">
        <v>9.6999999999999993</v>
      </c>
      <c r="S27" s="34">
        <v>9.6999999999999993</v>
      </c>
      <c r="T27" s="34">
        <v>9.6999999999999993</v>
      </c>
      <c r="U27" s="34">
        <v>9.6999999999999993</v>
      </c>
      <c r="V27" s="34">
        <v>9.6999999999999993</v>
      </c>
      <c r="W27" s="34">
        <v>9.6999999999999993</v>
      </c>
      <c r="X27" s="34">
        <v>9.6999999999999993</v>
      </c>
      <c r="Y27" s="34">
        <v>9.6999999999999993</v>
      </c>
      <c r="Z27" s="34">
        <v>9.6999999999999993</v>
      </c>
      <c r="AA27" s="34">
        <v>9.6999999999999993</v>
      </c>
      <c r="AB27" s="34">
        <v>9.6999999999999993</v>
      </c>
      <c r="AC27" s="34">
        <v>9.6999999999999993</v>
      </c>
      <c r="AD27" s="34">
        <v>9.6999999999999993</v>
      </c>
      <c r="AE27" s="34">
        <v>9.6999999999999993</v>
      </c>
      <c r="AF27" s="34">
        <f t="shared" si="0"/>
        <v>9.6999999999999993</v>
      </c>
    </row>
    <row r="28" spans="1:32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9.6999999999999993</v>
      </c>
      <c r="I28" s="34">
        <v>9.6999999999999993</v>
      </c>
      <c r="J28" s="34">
        <v>9.6999999999999993</v>
      </c>
      <c r="K28" s="34">
        <v>9.6999999999999993</v>
      </c>
      <c r="L28" s="34">
        <v>0</v>
      </c>
      <c r="M28" s="34">
        <v>9.6999999999999993</v>
      </c>
      <c r="N28" s="34">
        <v>9.6999999999999993</v>
      </c>
      <c r="O28" s="34">
        <v>9.6999999999999993</v>
      </c>
      <c r="P28" s="34">
        <v>9.6999999999999993</v>
      </c>
      <c r="Q28" s="34">
        <v>9.6999999999999993</v>
      </c>
      <c r="R28" s="34">
        <v>9.6999999999999993</v>
      </c>
      <c r="S28" s="34">
        <v>9.6999999999999993</v>
      </c>
      <c r="T28" s="34">
        <v>9.6999999999999993</v>
      </c>
      <c r="U28" s="34">
        <v>9.6999999999999993</v>
      </c>
      <c r="V28" s="34">
        <v>9.6999999999999993</v>
      </c>
      <c r="W28" s="34">
        <v>9.6999999999999993</v>
      </c>
      <c r="X28" s="34">
        <v>9.6999999999999993</v>
      </c>
      <c r="Y28" s="34">
        <v>9.6999999999999993</v>
      </c>
      <c r="Z28" s="34">
        <v>9.6999999999999993</v>
      </c>
      <c r="AA28" s="34">
        <v>9.6999999999999993</v>
      </c>
      <c r="AB28" s="34">
        <v>9.6999999999999993</v>
      </c>
      <c r="AC28" s="34">
        <v>9.6999999999999993</v>
      </c>
      <c r="AD28" s="34">
        <v>9.6999999999999993</v>
      </c>
      <c r="AE28" s="34">
        <v>9.6999999999999993</v>
      </c>
      <c r="AF28" s="34">
        <f t="shared" si="0"/>
        <v>9.6999999999999993</v>
      </c>
    </row>
    <row r="29" spans="1:32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9.6999999999999993</v>
      </c>
      <c r="I29" s="34">
        <v>9.6999999999999993</v>
      </c>
      <c r="J29" s="34">
        <v>9.6999999999999993</v>
      </c>
      <c r="K29" s="34">
        <v>9.6999999999999993</v>
      </c>
      <c r="L29" s="34">
        <v>0</v>
      </c>
      <c r="M29" s="34">
        <v>9.6999999999999993</v>
      </c>
      <c r="N29" s="34">
        <v>9.6999999999999993</v>
      </c>
      <c r="O29" s="34">
        <v>9.6999999999999993</v>
      </c>
      <c r="P29" s="34">
        <v>9.6999999999999993</v>
      </c>
      <c r="Q29" s="34">
        <v>9.6999999999999993</v>
      </c>
      <c r="R29" s="34">
        <v>9.6999999999999993</v>
      </c>
      <c r="S29" s="34">
        <v>9.6999999999999993</v>
      </c>
      <c r="T29" s="34">
        <v>9.6999999999999993</v>
      </c>
      <c r="U29" s="34">
        <v>9.6999999999999993</v>
      </c>
      <c r="V29" s="34">
        <v>9.6999999999999993</v>
      </c>
      <c r="W29" s="34">
        <v>9.6999999999999993</v>
      </c>
      <c r="X29" s="34">
        <v>9.6999999999999993</v>
      </c>
      <c r="Y29" s="34">
        <v>9.6999999999999993</v>
      </c>
      <c r="Z29" s="34">
        <v>9.6999999999999993</v>
      </c>
      <c r="AA29" s="34">
        <v>9.6999999999999993</v>
      </c>
      <c r="AB29" s="34">
        <v>9.6999999999999993</v>
      </c>
      <c r="AC29" s="34">
        <v>9.6999999999999993</v>
      </c>
      <c r="AD29" s="34">
        <v>9.6999999999999993</v>
      </c>
      <c r="AE29" s="34">
        <v>9.6999999999999993</v>
      </c>
      <c r="AF29" s="34">
        <f t="shared" si="0"/>
        <v>9.6999999999999993</v>
      </c>
    </row>
    <row r="30" spans="1:32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9.6999999999999993</v>
      </c>
      <c r="I30" s="34">
        <v>9.6999999999999993</v>
      </c>
      <c r="J30" s="34">
        <v>9.6999999999999993</v>
      </c>
      <c r="K30" s="34">
        <v>9.6999999999999993</v>
      </c>
      <c r="L30" s="34">
        <v>0</v>
      </c>
      <c r="M30" s="34">
        <v>9.6999999999999993</v>
      </c>
      <c r="N30" s="34">
        <v>9.6999999999999993</v>
      </c>
      <c r="O30" s="34">
        <v>9.6999999999999993</v>
      </c>
      <c r="P30" s="34">
        <v>9.6999999999999993</v>
      </c>
      <c r="Q30" s="34">
        <v>9.6999999999999993</v>
      </c>
      <c r="R30" s="34">
        <v>9.6999999999999993</v>
      </c>
      <c r="S30" s="34">
        <v>9.6999999999999993</v>
      </c>
      <c r="T30" s="34">
        <v>9.6999999999999993</v>
      </c>
      <c r="U30" s="34">
        <v>9.6999999999999993</v>
      </c>
      <c r="V30" s="34">
        <v>9.6999999999999993</v>
      </c>
      <c r="W30" s="34">
        <v>9.6999999999999993</v>
      </c>
      <c r="X30" s="34">
        <v>9.6999999999999993</v>
      </c>
      <c r="Y30" s="34">
        <v>9.6999999999999993</v>
      </c>
      <c r="Z30" s="34">
        <v>9.6999999999999993</v>
      </c>
      <c r="AA30" s="34">
        <v>9.6999999999999993</v>
      </c>
      <c r="AB30" s="34">
        <v>9.6999999999999993</v>
      </c>
      <c r="AC30" s="34">
        <v>9.6999999999999993</v>
      </c>
      <c r="AD30" s="34">
        <v>9.6999999999999993</v>
      </c>
      <c r="AE30" s="34">
        <v>9.6999999999999993</v>
      </c>
      <c r="AF30" s="34">
        <f t="shared" si="0"/>
        <v>9.6999999999999993</v>
      </c>
    </row>
    <row r="31" spans="1:32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9.6999999999999993</v>
      </c>
      <c r="I31" s="34">
        <v>9.6999999999999993</v>
      </c>
      <c r="J31" s="34">
        <v>9.6999999999999993</v>
      </c>
      <c r="K31" s="34">
        <v>9.6999999999999993</v>
      </c>
      <c r="L31" s="34">
        <v>0</v>
      </c>
      <c r="M31" s="34">
        <v>9.6999999999999993</v>
      </c>
      <c r="N31" s="34">
        <v>9.6999999999999993</v>
      </c>
      <c r="O31" s="34">
        <v>9.6999999999999993</v>
      </c>
      <c r="P31" s="34">
        <v>9.6999999999999993</v>
      </c>
      <c r="Q31" s="34">
        <v>9.6999999999999993</v>
      </c>
      <c r="R31" s="34">
        <v>9.6999999999999993</v>
      </c>
      <c r="S31" s="34">
        <v>9.6999999999999993</v>
      </c>
      <c r="T31" s="34">
        <v>9.6999999999999993</v>
      </c>
      <c r="U31" s="34">
        <v>9.6999999999999993</v>
      </c>
      <c r="V31" s="34">
        <v>9.6999999999999993</v>
      </c>
      <c r="W31" s="34">
        <v>9.6999999999999993</v>
      </c>
      <c r="X31" s="34">
        <v>9.6999999999999993</v>
      </c>
      <c r="Y31" s="34">
        <v>9.6999999999999993</v>
      </c>
      <c r="Z31" s="34">
        <v>9.6999999999999993</v>
      </c>
      <c r="AA31" s="34">
        <v>9.6999999999999993</v>
      </c>
      <c r="AB31" s="34">
        <v>9.6999999999999993</v>
      </c>
      <c r="AC31" s="34">
        <v>9.6999999999999993</v>
      </c>
      <c r="AD31" s="34">
        <v>9.6999999999999993</v>
      </c>
      <c r="AE31" s="34">
        <v>9.6999999999999993</v>
      </c>
      <c r="AF31" s="34">
        <f t="shared" si="0"/>
        <v>9.6999999999999993</v>
      </c>
    </row>
    <row r="32" spans="1:32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9.6999999999999993</v>
      </c>
      <c r="I32" s="34">
        <v>9.6999999999999993</v>
      </c>
      <c r="J32" s="34">
        <v>9.6999999999999993</v>
      </c>
      <c r="K32" s="34">
        <v>9.6999999999999993</v>
      </c>
      <c r="L32" s="34">
        <v>0</v>
      </c>
      <c r="M32" s="34">
        <v>9.6999999999999993</v>
      </c>
      <c r="N32" s="34">
        <v>9.6999999999999993</v>
      </c>
      <c r="O32" s="34">
        <v>9.6999999999999993</v>
      </c>
      <c r="P32" s="34">
        <v>9.6999999999999993</v>
      </c>
      <c r="Q32" s="34">
        <v>9.6999999999999993</v>
      </c>
      <c r="R32" s="34">
        <v>9.6999999999999993</v>
      </c>
      <c r="S32" s="34">
        <v>9.6999999999999993</v>
      </c>
      <c r="T32" s="34">
        <v>9.6999999999999993</v>
      </c>
      <c r="U32" s="34">
        <v>9.6999999999999993</v>
      </c>
      <c r="V32" s="34">
        <v>9.6999999999999993</v>
      </c>
      <c r="W32" s="34">
        <v>9.6999999999999993</v>
      </c>
      <c r="X32" s="34">
        <v>9.6999999999999993</v>
      </c>
      <c r="Y32" s="34">
        <v>9.6999999999999993</v>
      </c>
      <c r="Z32" s="34">
        <v>9.6999999999999993</v>
      </c>
      <c r="AA32" s="34">
        <v>9.6999999999999993</v>
      </c>
      <c r="AB32" s="34">
        <v>9.6999999999999993</v>
      </c>
      <c r="AC32" s="34">
        <v>9.6999999999999993</v>
      </c>
      <c r="AD32" s="34">
        <v>9.6999999999999993</v>
      </c>
      <c r="AE32" s="34">
        <v>9.6999999999999993</v>
      </c>
      <c r="AF32" s="34">
        <f t="shared" si="0"/>
        <v>9.6999999999999993</v>
      </c>
    </row>
    <row r="33" spans="1:32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9.6999999999999993</v>
      </c>
      <c r="I33" s="34">
        <v>9.6999999999999993</v>
      </c>
      <c r="J33" s="34">
        <v>9.6999999999999993</v>
      </c>
      <c r="K33" s="34">
        <v>9.6999999999999993</v>
      </c>
      <c r="L33" s="34">
        <v>0</v>
      </c>
      <c r="M33" s="34">
        <v>9.6999999999999993</v>
      </c>
      <c r="N33" s="34">
        <v>9.6999999999999993</v>
      </c>
      <c r="O33" s="34">
        <v>9.6999999999999993</v>
      </c>
      <c r="P33" s="34">
        <v>9.6999999999999993</v>
      </c>
      <c r="Q33" s="34">
        <v>9.6999999999999993</v>
      </c>
      <c r="R33" s="34">
        <v>9.6999999999999993</v>
      </c>
      <c r="S33" s="34">
        <v>9.6999999999999993</v>
      </c>
      <c r="T33" s="34">
        <v>9.6999999999999993</v>
      </c>
      <c r="U33" s="34">
        <v>9.6999999999999993</v>
      </c>
      <c r="V33" s="34">
        <v>9.6999999999999993</v>
      </c>
      <c r="W33" s="34">
        <v>9.6999999999999993</v>
      </c>
      <c r="X33" s="34">
        <v>9.6999999999999993</v>
      </c>
      <c r="Y33" s="34">
        <v>9.6999999999999993</v>
      </c>
      <c r="Z33" s="34">
        <v>9.6999999999999993</v>
      </c>
      <c r="AA33" s="34">
        <v>9.6999999999999993</v>
      </c>
      <c r="AB33" s="34">
        <v>9.6999999999999993</v>
      </c>
      <c r="AC33" s="34">
        <v>9.6999999999999993</v>
      </c>
      <c r="AD33" s="34">
        <v>9.6999999999999993</v>
      </c>
      <c r="AE33" s="34">
        <v>9.6999999999999993</v>
      </c>
      <c r="AF33" s="34">
        <f t="shared" si="0"/>
        <v>9.6999999999999993</v>
      </c>
    </row>
    <row r="34" spans="1:32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9.6999999999999993</v>
      </c>
      <c r="I34" s="34">
        <v>9.6999999999999993</v>
      </c>
      <c r="J34" s="34">
        <v>9.6999999999999993</v>
      </c>
      <c r="K34" s="34">
        <v>9.6999999999999993</v>
      </c>
      <c r="L34" s="34">
        <v>0</v>
      </c>
      <c r="M34" s="34">
        <v>9.6999999999999993</v>
      </c>
      <c r="N34" s="34">
        <v>9.6999999999999993</v>
      </c>
      <c r="O34" s="34">
        <v>9.6999999999999993</v>
      </c>
      <c r="P34" s="34">
        <v>9.6999999999999993</v>
      </c>
      <c r="Q34" s="34">
        <v>9.6999999999999993</v>
      </c>
      <c r="R34" s="34">
        <v>9.6999999999999993</v>
      </c>
      <c r="S34" s="34">
        <v>9.6999999999999993</v>
      </c>
      <c r="T34" s="34">
        <v>9.6999999999999993</v>
      </c>
      <c r="U34" s="34">
        <v>9.6999999999999993</v>
      </c>
      <c r="V34" s="34">
        <v>9.6999999999999993</v>
      </c>
      <c r="W34" s="34">
        <v>9.6999999999999993</v>
      </c>
      <c r="X34" s="34">
        <v>9.6999999999999993</v>
      </c>
      <c r="Y34" s="34">
        <v>9.6999999999999993</v>
      </c>
      <c r="Z34" s="34">
        <v>9.6999999999999993</v>
      </c>
      <c r="AA34" s="34">
        <v>9.6999999999999993</v>
      </c>
      <c r="AB34" s="34">
        <v>9.6999999999999993</v>
      </c>
      <c r="AC34" s="34">
        <v>9.6999999999999993</v>
      </c>
      <c r="AD34" s="34">
        <v>9.6999999999999993</v>
      </c>
      <c r="AE34" s="34">
        <v>9.6999999999999993</v>
      </c>
      <c r="AF34" s="34">
        <f t="shared" si="0"/>
        <v>9.6999999999999993</v>
      </c>
    </row>
    <row r="35" spans="1:32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9.6999999999999993</v>
      </c>
      <c r="I35" s="34">
        <v>9.6999999999999993</v>
      </c>
      <c r="J35" s="34">
        <v>9.6999999999999993</v>
      </c>
      <c r="K35" s="34">
        <v>9.6999999999999993</v>
      </c>
      <c r="L35" s="34">
        <v>0</v>
      </c>
      <c r="M35" s="34">
        <v>9.6999999999999993</v>
      </c>
      <c r="N35" s="34">
        <v>9.6999999999999993</v>
      </c>
      <c r="O35" s="34">
        <v>9.6999999999999993</v>
      </c>
      <c r="P35" s="34">
        <v>9.6999999999999993</v>
      </c>
      <c r="Q35" s="34">
        <v>9.6999999999999993</v>
      </c>
      <c r="R35" s="34">
        <v>9.6999999999999993</v>
      </c>
      <c r="S35" s="34">
        <v>9.6999999999999993</v>
      </c>
      <c r="T35" s="34">
        <v>9.6999999999999993</v>
      </c>
      <c r="U35" s="34">
        <v>9.6999999999999993</v>
      </c>
      <c r="V35" s="34">
        <v>9.6999999999999993</v>
      </c>
      <c r="W35" s="34">
        <v>9.6999999999999993</v>
      </c>
      <c r="X35" s="34">
        <v>9.6999999999999993</v>
      </c>
      <c r="Y35" s="34">
        <v>9.6999999999999993</v>
      </c>
      <c r="Z35" s="34">
        <v>9.6999999999999993</v>
      </c>
      <c r="AA35" s="34">
        <v>9.6999999999999993</v>
      </c>
      <c r="AB35" s="34">
        <v>9.6999999999999993</v>
      </c>
      <c r="AC35" s="34">
        <v>9.6999999999999993</v>
      </c>
      <c r="AD35" s="34">
        <v>9.6999999999999993</v>
      </c>
      <c r="AE35" s="34">
        <v>9.6999999999999993</v>
      </c>
      <c r="AF35" s="34">
        <f t="shared" si="0"/>
        <v>9.6999999999999993</v>
      </c>
    </row>
    <row r="36" spans="1:32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9.6999999999999993</v>
      </c>
      <c r="I36" s="34">
        <v>9.6999999999999993</v>
      </c>
      <c r="J36" s="34">
        <v>9.6999999999999993</v>
      </c>
      <c r="K36" s="34">
        <v>9.6999999999999993</v>
      </c>
      <c r="L36" s="34">
        <v>0</v>
      </c>
      <c r="M36" s="34">
        <v>9.6999999999999993</v>
      </c>
      <c r="N36" s="34">
        <v>9.6999999999999993</v>
      </c>
      <c r="O36" s="34">
        <v>9.6999999999999993</v>
      </c>
      <c r="P36" s="34">
        <v>9.6999999999999993</v>
      </c>
      <c r="Q36" s="34">
        <v>9.6999999999999993</v>
      </c>
      <c r="R36" s="34">
        <v>9.6999999999999993</v>
      </c>
      <c r="S36" s="34">
        <v>9.6999999999999993</v>
      </c>
      <c r="T36" s="34">
        <v>9.6999999999999993</v>
      </c>
      <c r="U36" s="34">
        <v>9.6999999999999993</v>
      </c>
      <c r="V36" s="34">
        <v>9.6999999999999993</v>
      </c>
      <c r="W36" s="34">
        <v>9.6999999999999993</v>
      </c>
      <c r="X36" s="34">
        <v>9.6999999999999993</v>
      </c>
      <c r="Y36" s="34">
        <v>9.6999999999999993</v>
      </c>
      <c r="Z36" s="34">
        <v>9.6999999999999993</v>
      </c>
      <c r="AA36" s="34">
        <v>9.6999999999999993</v>
      </c>
      <c r="AB36" s="34">
        <v>9.6999999999999993</v>
      </c>
      <c r="AC36" s="34">
        <v>9.6999999999999993</v>
      </c>
      <c r="AD36" s="34">
        <v>9.6999999999999993</v>
      </c>
      <c r="AE36" s="34">
        <v>9.6999999999999993</v>
      </c>
      <c r="AF36" s="34">
        <f t="shared" si="0"/>
        <v>9.6999999999999993</v>
      </c>
    </row>
    <row r="37" spans="1:32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9.6999999999999993</v>
      </c>
      <c r="I37" s="34">
        <v>9.6999999999999993</v>
      </c>
      <c r="J37" s="34">
        <v>9.6999999999999993</v>
      </c>
      <c r="K37" s="34">
        <v>9.6999999999999993</v>
      </c>
      <c r="L37" s="34">
        <v>0</v>
      </c>
      <c r="M37" s="34">
        <v>9.6999999999999993</v>
      </c>
      <c r="N37" s="34">
        <v>9.6999999999999993</v>
      </c>
      <c r="O37" s="34">
        <v>9.6999999999999993</v>
      </c>
      <c r="P37" s="34">
        <v>9.6999999999999993</v>
      </c>
      <c r="Q37" s="34">
        <v>9.6999999999999993</v>
      </c>
      <c r="R37" s="34">
        <v>9.6999999999999993</v>
      </c>
      <c r="S37" s="34">
        <v>9.6999999999999993</v>
      </c>
      <c r="T37" s="34">
        <v>9.6999999999999993</v>
      </c>
      <c r="U37" s="34">
        <v>9.6999999999999993</v>
      </c>
      <c r="V37" s="34">
        <v>9.6999999999999993</v>
      </c>
      <c r="W37" s="34">
        <v>9.6999999999999993</v>
      </c>
      <c r="X37" s="34">
        <v>9.6999999999999993</v>
      </c>
      <c r="Y37" s="34">
        <v>9.6999999999999993</v>
      </c>
      <c r="Z37" s="34">
        <v>9.6999999999999993</v>
      </c>
      <c r="AA37" s="34">
        <v>9.6999999999999993</v>
      </c>
      <c r="AB37" s="34">
        <v>9.6999999999999993</v>
      </c>
      <c r="AC37" s="34">
        <v>9.6999999999999993</v>
      </c>
      <c r="AD37" s="34">
        <v>9.6999999999999993</v>
      </c>
      <c r="AE37" s="34">
        <v>9.6999999999999993</v>
      </c>
      <c r="AF37" s="34">
        <f t="shared" si="0"/>
        <v>9.6999999999999993</v>
      </c>
    </row>
    <row r="38" spans="1:32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9.6999999999999993</v>
      </c>
      <c r="I38" s="34">
        <v>9.6999999999999993</v>
      </c>
      <c r="J38" s="34">
        <v>9.6999999999999993</v>
      </c>
      <c r="K38" s="34">
        <v>9.6999999999999993</v>
      </c>
      <c r="L38" s="34">
        <v>0</v>
      </c>
      <c r="M38" s="34">
        <v>9.6999999999999993</v>
      </c>
      <c r="N38" s="34">
        <v>9.6999999999999993</v>
      </c>
      <c r="O38" s="34">
        <v>9.6999999999999993</v>
      </c>
      <c r="P38" s="34">
        <v>9.6999999999999993</v>
      </c>
      <c r="Q38" s="34">
        <v>9.6999999999999993</v>
      </c>
      <c r="R38" s="34">
        <v>9.6999999999999993</v>
      </c>
      <c r="S38" s="34">
        <v>9.6999999999999993</v>
      </c>
      <c r="T38" s="34">
        <v>9.6999999999999993</v>
      </c>
      <c r="U38" s="34">
        <v>9.6999999999999993</v>
      </c>
      <c r="V38" s="34">
        <v>9.6999999999999993</v>
      </c>
      <c r="W38" s="34">
        <v>9.6999999999999993</v>
      </c>
      <c r="X38" s="34">
        <v>9.6999999999999993</v>
      </c>
      <c r="Y38" s="34">
        <v>9.6999999999999993</v>
      </c>
      <c r="Z38" s="34">
        <v>9.6999999999999993</v>
      </c>
      <c r="AA38" s="34">
        <v>9.6999999999999993</v>
      </c>
      <c r="AB38" s="34">
        <v>9.6999999999999993</v>
      </c>
      <c r="AC38" s="34">
        <v>9.6999999999999993</v>
      </c>
      <c r="AD38" s="34">
        <v>9.6999999999999993</v>
      </c>
      <c r="AE38" s="34">
        <v>9.6999999999999993</v>
      </c>
      <c r="AF38" s="34">
        <f t="shared" si="0"/>
        <v>9.6999999999999993</v>
      </c>
    </row>
    <row r="39" spans="1:32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9.6999999999999993</v>
      </c>
      <c r="I39" s="34">
        <v>9.6999999999999993</v>
      </c>
      <c r="J39" s="34">
        <v>9.6999999999999993</v>
      </c>
      <c r="K39" s="34">
        <v>9.6999999999999993</v>
      </c>
      <c r="L39" s="34">
        <v>0</v>
      </c>
      <c r="M39" s="34">
        <v>9.6999999999999993</v>
      </c>
      <c r="N39" s="34">
        <v>9.6999999999999993</v>
      </c>
      <c r="O39" s="34">
        <v>9.6999999999999993</v>
      </c>
      <c r="P39" s="34">
        <v>9.6999999999999993</v>
      </c>
      <c r="Q39" s="34">
        <v>9.6999999999999993</v>
      </c>
      <c r="R39" s="34">
        <v>9.6999999999999993</v>
      </c>
      <c r="S39" s="34">
        <v>9.6999999999999993</v>
      </c>
      <c r="T39" s="34">
        <v>9.6999999999999993</v>
      </c>
      <c r="U39" s="34">
        <v>9.6999999999999993</v>
      </c>
      <c r="V39" s="34">
        <v>9.6999999999999993</v>
      </c>
      <c r="W39" s="34">
        <v>9.6999999999999993</v>
      </c>
      <c r="X39" s="34">
        <v>9.6999999999999993</v>
      </c>
      <c r="Y39" s="34">
        <v>9.6999999999999993</v>
      </c>
      <c r="Z39" s="34">
        <v>9.6999999999999993</v>
      </c>
      <c r="AA39" s="34">
        <v>9.6999999999999993</v>
      </c>
      <c r="AB39" s="34">
        <v>9.6999999999999993</v>
      </c>
      <c r="AC39" s="34">
        <v>9.6999999999999993</v>
      </c>
      <c r="AD39" s="34">
        <v>9.6999999999999993</v>
      </c>
      <c r="AE39" s="34">
        <v>9.6999999999999993</v>
      </c>
      <c r="AF39" s="34">
        <f t="shared" si="0"/>
        <v>9.6999999999999993</v>
      </c>
    </row>
    <row r="40" spans="1:32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9.6999999999999993</v>
      </c>
      <c r="I40" s="34">
        <v>9.6999999999999993</v>
      </c>
      <c r="J40" s="34">
        <v>9.6999999999999993</v>
      </c>
      <c r="K40" s="34">
        <v>9.6999999999999993</v>
      </c>
      <c r="L40" s="34">
        <v>0</v>
      </c>
      <c r="M40" s="34">
        <v>9.6999999999999993</v>
      </c>
      <c r="N40" s="34">
        <v>9.6999999999999993</v>
      </c>
      <c r="O40" s="34">
        <v>9.6999999999999993</v>
      </c>
      <c r="P40" s="34">
        <v>9.6999999999999993</v>
      </c>
      <c r="Q40" s="34">
        <v>9.6999999999999993</v>
      </c>
      <c r="R40" s="34">
        <v>9.6999999999999993</v>
      </c>
      <c r="S40" s="34">
        <v>9.6999999999999993</v>
      </c>
      <c r="T40" s="34">
        <v>9.6999999999999993</v>
      </c>
      <c r="U40" s="34">
        <v>9.6999999999999993</v>
      </c>
      <c r="V40" s="34">
        <v>9.6999999999999993</v>
      </c>
      <c r="W40" s="34">
        <v>9.6999999999999993</v>
      </c>
      <c r="X40" s="34">
        <v>9.6999999999999993</v>
      </c>
      <c r="Y40" s="34">
        <v>9.6999999999999993</v>
      </c>
      <c r="Z40" s="34">
        <v>9.6999999999999993</v>
      </c>
      <c r="AA40" s="34">
        <v>9.6999999999999993</v>
      </c>
      <c r="AB40" s="34">
        <v>9.6999999999999993</v>
      </c>
      <c r="AC40" s="34">
        <v>9.6999999999999993</v>
      </c>
      <c r="AD40" s="34">
        <v>9.6999999999999993</v>
      </c>
      <c r="AE40" s="34">
        <v>9.6999999999999993</v>
      </c>
      <c r="AF40" s="34">
        <f t="shared" si="0"/>
        <v>9.6999999999999993</v>
      </c>
    </row>
    <row r="41" spans="1:32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9.6999999999999993</v>
      </c>
      <c r="I41" s="34">
        <v>9.6999999999999993</v>
      </c>
      <c r="J41" s="34">
        <v>9.6999999999999993</v>
      </c>
      <c r="K41" s="34">
        <v>9.6999999999999993</v>
      </c>
      <c r="L41" s="34">
        <v>0</v>
      </c>
      <c r="M41" s="34">
        <v>9.6999999999999993</v>
      </c>
      <c r="N41" s="34">
        <v>9.6999999999999993</v>
      </c>
      <c r="O41" s="34">
        <v>9.6999999999999993</v>
      </c>
      <c r="P41" s="34">
        <v>9.6999999999999993</v>
      </c>
      <c r="Q41" s="34">
        <v>9.6999999999999993</v>
      </c>
      <c r="R41" s="34">
        <v>9.6999999999999993</v>
      </c>
      <c r="S41" s="34">
        <v>9.6999999999999993</v>
      </c>
      <c r="T41" s="34">
        <v>9.6999999999999993</v>
      </c>
      <c r="U41" s="34">
        <v>9.6999999999999993</v>
      </c>
      <c r="V41" s="34">
        <v>9.6999999999999993</v>
      </c>
      <c r="W41" s="34">
        <v>9.6999999999999993</v>
      </c>
      <c r="X41" s="34">
        <v>9.6999999999999993</v>
      </c>
      <c r="Y41" s="34">
        <v>9.6999999999999993</v>
      </c>
      <c r="Z41" s="34">
        <v>9.6999999999999993</v>
      </c>
      <c r="AA41" s="34">
        <v>9.6999999999999993</v>
      </c>
      <c r="AB41" s="34">
        <v>9.6999999999999993</v>
      </c>
      <c r="AC41" s="34">
        <v>9.6999999999999993</v>
      </c>
      <c r="AD41" s="34">
        <v>9.6999999999999993</v>
      </c>
      <c r="AE41" s="34">
        <v>9.6999999999999993</v>
      </c>
      <c r="AF41" s="34">
        <f t="shared" si="0"/>
        <v>9.6999999999999993</v>
      </c>
    </row>
    <row r="42" spans="1:32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9.6999999999999993</v>
      </c>
      <c r="I42" s="34">
        <v>9.6999999999999993</v>
      </c>
      <c r="J42" s="34">
        <v>9.6999999999999993</v>
      </c>
      <c r="K42" s="34">
        <v>9.6999999999999993</v>
      </c>
      <c r="L42" s="34">
        <v>0</v>
      </c>
      <c r="M42" s="34">
        <v>9.6999999999999993</v>
      </c>
      <c r="N42" s="34">
        <v>9.6999999999999993</v>
      </c>
      <c r="O42" s="34">
        <v>9.6999999999999993</v>
      </c>
      <c r="P42" s="34">
        <v>9.6999999999999993</v>
      </c>
      <c r="Q42" s="34">
        <v>9.6999999999999993</v>
      </c>
      <c r="R42" s="34">
        <v>9.6999999999999993</v>
      </c>
      <c r="S42" s="34">
        <v>9.6999999999999993</v>
      </c>
      <c r="T42" s="34">
        <v>9.6999999999999993</v>
      </c>
      <c r="U42" s="34">
        <v>9.6999999999999993</v>
      </c>
      <c r="V42" s="34">
        <v>9.6999999999999993</v>
      </c>
      <c r="W42" s="34">
        <v>9.6999999999999993</v>
      </c>
      <c r="X42" s="34">
        <v>9.6999999999999993</v>
      </c>
      <c r="Y42" s="34">
        <v>9.6999999999999993</v>
      </c>
      <c r="Z42" s="34">
        <v>9.6999999999999993</v>
      </c>
      <c r="AA42" s="34">
        <v>9.6999999999999993</v>
      </c>
      <c r="AB42" s="34">
        <v>9.6999999999999993</v>
      </c>
      <c r="AC42" s="34">
        <v>9.6999999999999993</v>
      </c>
      <c r="AD42" s="34">
        <v>9.6999999999999993</v>
      </c>
      <c r="AE42" s="34">
        <v>9.6999999999999993</v>
      </c>
      <c r="AF42" s="34">
        <f t="shared" si="0"/>
        <v>9.6999999999999993</v>
      </c>
    </row>
    <row r="43" spans="1:32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9.6999999999999993</v>
      </c>
      <c r="I43" s="34">
        <v>9.6999999999999993</v>
      </c>
      <c r="J43" s="34">
        <v>9.6999999999999993</v>
      </c>
      <c r="K43" s="34">
        <v>9.6999999999999993</v>
      </c>
      <c r="L43" s="34">
        <v>0</v>
      </c>
      <c r="M43" s="34">
        <v>9.6999999999999993</v>
      </c>
      <c r="N43" s="34">
        <v>9.6999999999999993</v>
      </c>
      <c r="O43" s="34">
        <v>9.6999999999999993</v>
      </c>
      <c r="P43" s="34">
        <v>9.6999999999999993</v>
      </c>
      <c r="Q43" s="34">
        <v>9.6999999999999993</v>
      </c>
      <c r="R43" s="34">
        <v>9.6999999999999993</v>
      </c>
      <c r="S43" s="34">
        <v>9.6999999999999993</v>
      </c>
      <c r="T43" s="34">
        <v>9.6999999999999993</v>
      </c>
      <c r="U43" s="34">
        <v>9.6999999999999993</v>
      </c>
      <c r="V43" s="34">
        <v>9.6999999999999993</v>
      </c>
      <c r="W43" s="34">
        <v>9.6999999999999993</v>
      </c>
      <c r="X43" s="34">
        <v>9.6999999999999993</v>
      </c>
      <c r="Y43" s="34">
        <v>9.6999999999999993</v>
      </c>
      <c r="Z43" s="34">
        <v>9.6999999999999993</v>
      </c>
      <c r="AA43" s="34">
        <v>9.6999999999999993</v>
      </c>
      <c r="AB43" s="34">
        <v>9.6999999999999993</v>
      </c>
      <c r="AC43" s="34">
        <v>9.6999999999999993</v>
      </c>
      <c r="AD43" s="34">
        <v>9.6999999999999993</v>
      </c>
      <c r="AE43" s="34">
        <v>9.6999999999999993</v>
      </c>
      <c r="AF43" s="34">
        <f t="shared" si="0"/>
        <v>9.6999999999999993</v>
      </c>
    </row>
    <row r="44" spans="1:32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9.6999999999999993</v>
      </c>
      <c r="I44" s="34">
        <v>9.6999999999999993</v>
      </c>
      <c r="J44" s="34">
        <v>9.6999999999999993</v>
      </c>
      <c r="K44" s="34">
        <v>9.6999999999999993</v>
      </c>
      <c r="L44" s="34">
        <v>0</v>
      </c>
      <c r="M44" s="34">
        <v>9.6999999999999993</v>
      </c>
      <c r="N44" s="34">
        <v>9.6999999999999993</v>
      </c>
      <c r="O44" s="34">
        <v>9.6999999999999993</v>
      </c>
      <c r="P44" s="34">
        <v>9.6999999999999993</v>
      </c>
      <c r="Q44" s="34">
        <v>9.6999999999999993</v>
      </c>
      <c r="R44" s="34">
        <v>9.6999999999999993</v>
      </c>
      <c r="S44" s="34">
        <v>9.6999999999999993</v>
      </c>
      <c r="T44" s="34">
        <v>9.6999999999999993</v>
      </c>
      <c r="U44" s="34">
        <v>9.6999999999999993</v>
      </c>
      <c r="V44" s="34">
        <v>9.6999999999999993</v>
      </c>
      <c r="W44" s="34">
        <v>9.6999999999999993</v>
      </c>
      <c r="X44" s="34">
        <v>9.6999999999999993</v>
      </c>
      <c r="Y44" s="34">
        <v>9.6999999999999993</v>
      </c>
      <c r="Z44" s="34">
        <v>9.6999999999999993</v>
      </c>
      <c r="AA44" s="34">
        <v>9.6999999999999993</v>
      </c>
      <c r="AB44" s="34">
        <v>9.6999999999999993</v>
      </c>
      <c r="AC44" s="34">
        <v>9.6999999999999993</v>
      </c>
      <c r="AD44" s="34">
        <v>9.6999999999999993</v>
      </c>
      <c r="AE44" s="34">
        <v>9.6999999999999993</v>
      </c>
      <c r="AF44" s="34">
        <f t="shared" si="0"/>
        <v>9.6999999999999993</v>
      </c>
    </row>
    <row r="45" spans="1:32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9.6999999999999993</v>
      </c>
      <c r="I45" s="34">
        <v>9.6999999999999993</v>
      </c>
      <c r="J45" s="34">
        <v>9.6999999999999993</v>
      </c>
      <c r="K45" s="34">
        <v>9.6999999999999993</v>
      </c>
      <c r="L45" s="34">
        <v>0</v>
      </c>
      <c r="M45" s="34">
        <v>9.6999999999999993</v>
      </c>
      <c r="N45" s="34">
        <v>9.6999999999999993</v>
      </c>
      <c r="O45" s="34">
        <v>9.6999999999999993</v>
      </c>
      <c r="P45" s="34">
        <v>9.6999999999999993</v>
      </c>
      <c r="Q45" s="34">
        <v>9.6999999999999993</v>
      </c>
      <c r="R45" s="34">
        <v>9.6999999999999993</v>
      </c>
      <c r="S45" s="34">
        <v>9.6999999999999993</v>
      </c>
      <c r="T45" s="34">
        <v>9.6999999999999993</v>
      </c>
      <c r="U45" s="34">
        <v>9.6999999999999993</v>
      </c>
      <c r="V45" s="34">
        <v>9.6999999999999993</v>
      </c>
      <c r="W45" s="34">
        <v>9.6999999999999993</v>
      </c>
      <c r="X45" s="34">
        <v>9.6999999999999993</v>
      </c>
      <c r="Y45" s="34">
        <v>9.6999999999999993</v>
      </c>
      <c r="Z45" s="34">
        <v>9.6999999999999993</v>
      </c>
      <c r="AA45" s="34">
        <v>9.6999999999999993</v>
      </c>
      <c r="AB45" s="34">
        <v>9.6999999999999993</v>
      </c>
      <c r="AC45" s="34">
        <v>9.6999999999999993</v>
      </c>
      <c r="AD45" s="34">
        <v>9.6999999999999993</v>
      </c>
      <c r="AE45" s="34">
        <v>9.6999999999999993</v>
      </c>
      <c r="AF45" s="34">
        <f t="shared" si="0"/>
        <v>9.6999999999999993</v>
      </c>
    </row>
    <row r="46" spans="1:32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9.6999999999999993</v>
      </c>
      <c r="I46" s="34">
        <v>9.6999999999999993</v>
      </c>
      <c r="J46" s="34">
        <v>9.6999999999999993</v>
      </c>
      <c r="K46" s="34">
        <v>9.6999999999999993</v>
      </c>
      <c r="L46" s="34">
        <v>0</v>
      </c>
      <c r="M46" s="34">
        <v>9.6999999999999993</v>
      </c>
      <c r="N46" s="34">
        <v>9.6999999999999993</v>
      </c>
      <c r="O46" s="34">
        <v>9.6999999999999993</v>
      </c>
      <c r="P46" s="34">
        <v>9.6999999999999993</v>
      </c>
      <c r="Q46" s="34">
        <v>9.6999999999999993</v>
      </c>
      <c r="R46" s="34">
        <v>9.6999999999999993</v>
      </c>
      <c r="S46" s="34">
        <v>9.6999999999999993</v>
      </c>
      <c r="T46" s="34">
        <v>9.6999999999999993</v>
      </c>
      <c r="U46" s="34">
        <v>9.6999999999999993</v>
      </c>
      <c r="V46" s="34">
        <v>9.6999999999999993</v>
      </c>
      <c r="W46" s="34">
        <v>9.6999999999999993</v>
      </c>
      <c r="X46" s="34">
        <v>9.6999999999999993</v>
      </c>
      <c r="Y46" s="34">
        <v>9.6999999999999993</v>
      </c>
      <c r="Z46" s="34">
        <v>9.6999999999999993</v>
      </c>
      <c r="AA46" s="34">
        <v>9.6999999999999993</v>
      </c>
      <c r="AB46" s="34">
        <v>9.6999999999999993</v>
      </c>
      <c r="AC46" s="34">
        <v>9.6999999999999993</v>
      </c>
      <c r="AD46" s="34">
        <v>9.6999999999999993</v>
      </c>
      <c r="AE46" s="34">
        <v>9.6999999999999993</v>
      </c>
      <c r="AF46" s="34">
        <f t="shared" si="0"/>
        <v>9.6999999999999993</v>
      </c>
    </row>
    <row r="47" spans="1:32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9.6999999999999993</v>
      </c>
      <c r="I47" s="34">
        <v>9.6999999999999993</v>
      </c>
      <c r="J47" s="34">
        <v>9.6999999999999993</v>
      </c>
      <c r="K47" s="34">
        <v>9.6999999999999993</v>
      </c>
      <c r="L47" s="34">
        <v>0</v>
      </c>
      <c r="M47" s="34">
        <v>9.6999999999999993</v>
      </c>
      <c r="N47" s="34">
        <v>9.6999999999999993</v>
      </c>
      <c r="O47" s="34">
        <v>9.6999999999999993</v>
      </c>
      <c r="P47" s="34">
        <v>9.6999999999999993</v>
      </c>
      <c r="Q47" s="34">
        <v>9.6999999999999993</v>
      </c>
      <c r="R47" s="34">
        <v>9.6999999999999993</v>
      </c>
      <c r="S47" s="34">
        <v>9.6999999999999993</v>
      </c>
      <c r="T47" s="34">
        <v>9.6999999999999993</v>
      </c>
      <c r="U47" s="34">
        <v>9.6999999999999993</v>
      </c>
      <c r="V47" s="34">
        <v>9.6999999999999993</v>
      </c>
      <c r="W47" s="34">
        <v>9.6999999999999993</v>
      </c>
      <c r="X47" s="34">
        <v>9.6999999999999993</v>
      </c>
      <c r="Y47" s="34">
        <v>9.6999999999999993</v>
      </c>
      <c r="Z47" s="34">
        <v>9.6999999999999993</v>
      </c>
      <c r="AA47" s="34">
        <v>9.6999999999999993</v>
      </c>
      <c r="AB47" s="34">
        <v>9.6999999999999993</v>
      </c>
      <c r="AC47" s="34">
        <v>9.6999999999999993</v>
      </c>
      <c r="AD47" s="34">
        <v>9.6999999999999993</v>
      </c>
      <c r="AE47" s="34">
        <v>9.6999999999999993</v>
      </c>
      <c r="AF47" s="34">
        <f t="shared" si="0"/>
        <v>9.6999999999999993</v>
      </c>
    </row>
    <row r="48" spans="1:32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9.6999999999999993</v>
      </c>
      <c r="I48" s="34">
        <v>9.6999999999999993</v>
      </c>
      <c r="J48" s="34">
        <v>9.6999999999999993</v>
      </c>
      <c r="K48" s="34">
        <v>9.6999999999999993</v>
      </c>
      <c r="L48" s="34">
        <v>0</v>
      </c>
      <c r="M48" s="34">
        <v>9.6999999999999993</v>
      </c>
      <c r="N48" s="34">
        <v>9.6999999999999993</v>
      </c>
      <c r="O48" s="34">
        <v>9.6999999999999993</v>
      </c>
      <c r="P48" s="34">
        <v>9.6999999999999993</v>
      </c>
      <c r="Q48" s="34">
        <v>9.6999999999999993</v>
      </c>
      <c r="R48" s="34">
        <v>9.6999999999999993</v>
      </c>
      <c r="S48" s="34">
        <v>9.6999999999999993</v>
      </c>
      <c r="T48" s="34">
        <v>9.6999999999999993</v>
      </c>
      <c r="U48" s="34">
        <v>9.6999999999999993</v>
      </c>
      <c r="V48" s="34">
        <v>9.6999999999999993</v>
      </c>
      <c r="W48" s="34">
        <v>9.6999999999999993</v>
      </c>
      <c r="X48" s="34">
        <v>9.6999999999999993</v>
      </c>
      <c r="Y48" s="34">
        <v>9.6999999999999993</v>
      </c>
      <c r="Z48" s="34">
        <v>9.6999999999999993</v>
      </c>
      <c r="AA48" s="34">
        <v>9.6999999999999993</v>
      </c>
      <c r="AB48" s="34">
        <v>9.6999999999999993</v>
      </c>
      <c r="AC48" s="34">
        <v>9.6999999999999993</v>
      </c>
      <c r="AD48" s="34">
        <v>9.6999999999999993</v>
      </c>
      <c r="AE48" s="34">
        <v>9.6999999999999993</v>
      </c>
      <c r="AF48" s="34">
        <f t="shared" si="0"/>
        <v>9.6999999999999993</v>
      </c>
    </row>
    <row r="49" spans="1:32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9.6999999999999993</v>
      </c>
      <c r="I49" s="34">
        <v>9.6999999999999993</v>
      </c>
      <c r="J49" s="34">
        <v>9.6999999999999993</v>
      </c>
      <c r="K49" s="34">
        <v>9.6999999999999993</v>
      </c>
      <c r="L49" s="34">
        <v>0</v>
      </c>
      <c r="M49" s="34">
        <v>9.6999999999999993</v>
      </c>
      <c r="N49" s="34">
        <v>9.6999999999999993</v>
      </c>
      <c r="O49" s="34">
        <v>9.6999999999999993</v>
      </c>
      <c r="P49" s="34">
        <v>9.6999999999999993</v>
      </c>
      <c r="Q49" s="34">
        <v>9.6999999999999993</v>
      </c>
      <c r="R49" s="34">
        <v>9.6999999999999993</v>
      </c>
      <c r="S49" s="34">
        <v>9.6999999999999993</v>
      </c>
      <c r="T49" s="34">
        <v>9.6999999999999993</v>
      </c>
      <c r="U49" s="34">
        <v>9.6999999999999993</v>
      </c>
      <c r="V49" s="34">
        <v>9.6999999999999993</v>
      </c>
      <c r="W49" s="34">
        <v>9.6999999999999993</v>
      </c>
      <c r="X49" s="34">
        <v>9.6999999999999993</v>
      </c>
      <c r="Y49" s="34">
        <v>9.6999999999999993</v>
      </c>
      <c r="Z49" s="34">
        <v>9.6999999999999993</v>
      </c>
      <c r="AA49" s="34">
        <v>9.6999999999999993</v>
      </c>
      <c r="AB49" s="34">
        <v>9.6999999999999993</v>
      </c>
      <c r="AC49" s="34">
        <v>9.6999999999999993</v>
      </c>
      <c r="AD49" s="34">
        <v>9.6999999999999993</v>
      </c>
      <c r="AE49" s="34">
        <v>9.6999999999999993</v>
      </c>
      <c r="AF49" s="34">
        <f t="shared" si="0"/>
        <v>9.6999999999999993</v>
      </c>
    </row>
    <row r="50" spans="1:32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9.6999999999999993</v>
      </c>
      <c r="I50" s="34">
        <v>9.6999999999999993</v>
      </c>
      <c r="J50" s="34">
        <v>9.6999999999999993</v>
      </c>
      <c r="K50" s="34">
        <v>9.6999999999999993</v>
      </c>
      <c r="L50" s="34">
        <v>0</v>
      </c>
      <c r="M50" s="34">
        <v>9.6999999999999993</v>
      </c>
      <c r="N50" s="34">
        <v>9.6999999999999993</v>
      </c>
      <c r="O50" s="34">
        <v>9.6999999999999993</v>
      </c>
      <c r="P50" s="34">
        <v>9.6999999999999993</v>
      </c>
      <c r="Q50" s="34">
        <v>9.6999999999999993</v>
      </c>
      <c r="R50" s="34">
        <v>9.6999999999999993</v>
      </c>
      <c r="S50" s="34">
        <v>9.6999999999999993</v>
      </c>
      <c r="T50" s="34">
        <v>9.6999999999999993</v>
      </c>
      <c r="U50" s="34">
        <v>9.6999999999999993</v>
      </c>
      <c r="V50" s="34">
        <v>9.6999999999999993</v>
      </c>
      <c r="W50" s="34">
        <v>9.6999999999999993</v>
      </c>
      <c r="X50" s="34">
        <v>9.6999999999999993</v>
      </c>
      <c r="Y50" s="34">
        <v>9.6999999999999993</v>
      </c>
      <c r="Z50" s="34">
        <v>9.6999999999999993</v>
      </c>
      <c r="AA50" s="34">
        <v>9.6999999999999993</v>
      </c>
      <c r="AB50" s="34">
        <v>9.6999999999999993</v>
      </c>
      <c r="AC50" s="34">
        <v>9.6999999999999993</v>
      </c>
      <c r="AD50" s="34">
        <v>9.6999999999999993</v>
      </c>
      <c r="AE50" s="34">
        <v>9.6999999999999993</v>
      </c>
      <c r="AF50" s="34">
        <f t="shared" si="0"/>
        <v>9.6999999999999993</v>
      </c>
    </row>
    <row r="51" spans="1:32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9.6999999999999993</v>
      </c>
      <c r="I51" s="34">
        <v>9.6999999999999993</v>
      </c>
      <c r="J51" s="34">
        <v>9.6999999999999993</v>
      </c>
      <c r="K51" s="34">
        <v>9.6999999999999993</v>
      </c>
      <c r="L51" s="34">
        <v>0</v>
      </c>
      <c r="M51" s="34">
        <v>9.6999999999999993</v>
      </c>
      <c r="N51" s="34">
        <v>9.6999999999999993</v>
      </c>
      <c r="O51" s="34">
        <v>9.6999999999999993</v>
      </c>
      <c r="P51" s="34">
        <v>9.6999999999999993</v>
      </c>
      <c r="Q51" s="34">
        <v>9.6999999999999993</v>
      </c>
      <c r="R51" s="34">
        <v>9.6999999999999993</v>
      </c>
      <c r="S51" s="34">
        <v>9.6999999999999993</v>
      </c>
      <c r="T51" s="34">
        <v>9.6999999999999993</v>
      </c>
      <c r="U51" s="34">
        <v>9.6999999999999993</v>
      </c>
      <c r="V51" s="34">
        <v>9.6999999999999993</v>
      </c>
      <c r="W51" s="34">
        <v>9.6999999999999993</v>
      </c>
      <c r="X51" s="34">
        <v>9.6999999999999993</v>
      </c>
      <c r="Y51" s="34">
        <v>9.6999999999999993</v>
      </c>
      <c r="Z51" s="34">
        <v>9.6999999999999993</v>
      </c>
      <c r="AA51" s="34">
        <v>9.6999999999999993</v>
      </c>
      <c r="AB51" s="34">
        <v>9.6999999999999993</v>
      </c>
      <c r="AC51" s="34">
        <v>9.6999999999999993</v>
      </c>
      <c r="AD51" s="34">
        <v>9.6999999999999993</v>
      </c>
      <c r="AE51" s="34">
        <v>9.6999999999999993</v>
      </c>
      <c r="AF51" s="34">
        <f t="shared" si="0"/>
        <v>9.6999999999999993</v>
      </c>
    </row>
    <row r="52" spans="1:32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9.6999999999999993</v>
      </c>
      <c r="I52" s="34">
        <v>9.6999999999999993</v>
      </c>
      <c r="J52" s="34">
        <v>9.6999999999999993</v>
      </c>
      <c r="K52" s="34">
        <v>9.6999999999999993</v>
      </c>
      <c r="L52" s="34">
        <v>0</v>
      </c>
      <c r="M52" s="34">
        <v>9.6999999999999993</v>
      </c>
      <c r="N52" s="34">
        <v>9.6999999999999993</v>
      </c>
      <c r="O52" s="34">
        <v>9.6999999999999993</v>
      </c>
      <c r="P52" s="34">
        <v>9.6999999999999993</v>
      </c>
      <c r="Q52" s="34">
        <v>9.6999999999999993</v>
      </c>
      <c r="R52" s="34">
        <v>9.6999999999999993</v>
      </c>
      <c r="S52" s="34">
        <v>9.6999999999999993</v>
      </c>
      <c r="T52" s="34">
        <v>9.6999999999999993</v>
      </c>
      <c r="U52" s="34">
        <v>9.6999999999999993</v>
      </c>
      <c r="V52" s="34">
        <v>9.6999999999999993</v>
      </c>
      <c r="W52" s="34">
        <v>9.6999999999999993</v>
      </c>
      <c r="X52" s="34">
        <v>9.6999999999999993</v>
      </c>
      <c r="Y52" s="34">
        <v>9.6999999999999993</v>
      </c>
      <c r="Z52" s="34">
        <v>9.6999999999999993</v>
      </c>
      <c r="AA52" s="34">
        <v>9.6999999999999993</v>
      </c>
      <c r="AB52" s="34">
        <v>9.6999999999999993</v>
      </c>
      <c r="AC52" s="34">
        <v>9.6999999999999993</v>
      </c>
      <c r="AD52" s="34">
        <v>9.6999999999999993</v>
      </c>
      <c r="AE52" s="34">
        <v>9.6999999999999993</v>
      </c>
      <c r="AF52" s="34">
        <f t="shared" si="0"/>
        <v>9.6999999999999993</v>
      </c>
    </row>
    <row r="53" spans="1:32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9.6999999999999993</v>
      </c>
      <c r="I53" s="34">
        <v>9.6999999999999993</v>
      </c>
      <c r="J53" s="34">
        <v>9.6999999999999993</v>
      </c>
      <c r="K53" s="34">
        <v>9.6999999999999993</v>
      </c>
      <c r="L53" s="34">
        <v>0</v>
      </c>
      <c r="M53" s="34">
        <v>9.6999999999999993</v>
      </c>
      <c r="N53" s="34">
        <v>9.6999999999999993</v>
      </c>
      <c r="O53" s="34">
        <v>9.6999999999999993</v>
      </c>
      <c r="P53" s="34">
        <v>9.6999999999999993</v>
      </c>
      <c r="Q53" s="34">
        <v>9.6999999999999993</v>
      </c>
      <c r="R53" s="34">
        <v>9.6999999999999993</v>
      </c>
      <c r="S53" s="34">
        <v>9.6999999999999993</v>
      </c>
      <c r="T53" s="34">
        <v>9.6999999999999993</v>
      </c>
      <c r="U53" s="34">
        <v>9.6999999999999993</v>
      </c>
      <c r="V53" s="34">
        <v>9.6999999999999993</v>
      </c>
      <c r="W53" s="34">
        <v>9.6999999999999993</v>
      </c>
      <c r="X53" s="34">
        <v>9.6999999999999993</v>
      </c>
      <c r="Y53" s="34">
        <v>9.6999999999999993</v>
      </c>
      <c r="Z53" s="34">
        <v>9.6999999999999993</v>
      </c>
      <c r="AA53" s="34">
        <v>9.6999999999999993</v>
      </c>
      <c r="AB53" s="34">
        <v>9.6999999999999993</v>
      </c>
      <c r="AC53" s="34">
        <v>9.6999999999999993</v>
      </c>
      <c r="AD53" s="34">
        <v>9.6999999999999993</v>
      </c>
      <c r="AE53" s="34">
        <v>9.6999999999999993</v>
      </c>
      <c r="AF53" s="34">
        <f t="shared" si="0"/>
        <v>9.6999999999999993</v>
      </c>
    </row>
    <row r="54" spans="1:32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9.6999999999999993</v>
      </c>
      <c r="I54" s="34">
        <v>9.6999999999999993</v>
      </c>
      <c r="J54" s="34">
        <v>9.6999999999999993</v>
      </c>
      <c r="K54" s="34">
        <v>9.6999999999999993</v>
      </c>
      <c r="L54" s="34">
        <v>0</v>
      </c>
      <c r="M54" s="34">
        <v>9.6999999999999993</v>
      </c>
      <c r="N54" s="34">
        <v>9.6999999999999993</v>
      </c>
      <c r="O54" s="34">
        <v>9.6999999999999993</v>
      </c>
      <c r="P54" s="34">
        <v>9.6999999999999993</v>
      </c>
      <c r="Q54" s="34">
        <v>9.6999999999999993</v>
      </c>
      <c r="R54" s="34">
        <v>9.6999999999999993</v>
      </c>
      <c r="S54" s="34">
        <v>9.6999999999999993</v>
      </c>
      <c r="T54" s="34">
        <v>9.6999999999999993</v>
      </c>
      <c r="U54" s="34">
        <v>9.6999999999999993</v>
      </c>
      <c r="V54" s="34">
        <v>9.6999999999999993</v>
      </c>
      <c r="W54" s="34">
        <v>9.6999999999999993</v>
      </c>
      <c r="X54" s="34">
        <v>9.6999999999999993</v>
      </c>
      <c r="Y54" s="34">
        <v>9.6999999999999993</v>
      </c>
      <c r="Z54" s="34">
        <v>9.6999999999999993</v>
      </c>
      <c r="AA54" s="34">
        <v>9.6999999999999993</v>
      </c>
      <c r="AB54" s="34">
        <v>9.6999999999999993</v>
      </c>
      <c r="AC54" s="34">
        <v>9.6999999999999993</v>
      </c>
      <c r="AD54" s="34">
        <v>9.6999999999999993</v>
      </c>
      <c r="AE54" s="34">
        <v>9.6999999999999993</v>
      </c>
      <c r="AF54" s="34">
        <f t="shared" si="0"/>
        <v>9.6999999999999993</v>
      </c>
    </row>
    <row r="55" spans="1:32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9.6999999999999993</v>
      </c>
      <c r="I55" s="34">
        <v>9.6999999999999993</v>
      </c>
      <c r="J55" s="34">
        <v>9.6999999999999993</v>
      </c>
      <c r="K55" s="34">
        <v>9.6999999999999993</v>
      </c>
      <c r="L55" s="34">
        <v>0</v>
      </c>
      <c r="M55" s="34">
        <v>9.6999999999999993</v>
      </c>
      <c r="N55" s="34">
        <v>9.6999999999999993</v>
      </c>
      <c r="O55" s="34">
        <v>9.6999999999999993</v>
      </c>
      <c r="P55" s="34">
        <v>9.6999999999999993</v>
      </c>
      <c r="Q55" s="34">
        <v>9.6999999999999993</v>
      </c>
      <c r="R55" s="34">
        <v>9.6999999999999993</v>
      </c>
      <c r="S55" s="34">
        <v>9.6999999999999993</v>
      </c>
      <c r="T55" s="34">
        <v>9.6999999999999993</v>
      </c>
      <c r="U55" s="34">
        <v>9.6999999999999993</v>
      </c>
      <c r="V55" s="34">
        <v>9.6999999999999993</v>
      </c>
      <c r="W55" s="34">
        <v>9.6999999999999993</v>
      </c>
      <c r="X55" s="34">
        <v>9.6999999999999993</v>
      </c>
      <c r="Y55" s="34">
        <v>9.6999999999999993</v>
      </c>
      <c r="Z55" s="34">
        <v>9.6999999999999993</v>
      </c>
      <c r="AA55" s="34">
        <v>9.6999999999999993</v>
      </c>
      <c r="AB55" s="34">
        <v>9.6999999999999993</v>
      </c>
      <c r="AC55" s="34">
        <v>9.6999999999999993</v>
      </c>
      <c r="AD55" s="34">
        <v>9.6999999999999993</v>
      </c>
      <c r="AE55" s="34">
        <v>9.6999999999999993</v>
      </c>
      <c r="AF55" s="34">
        <f t="shared" si="0"/>
        <v>9.6999999999999993</v>
      </c>
    </row>
    <row r="56" spans="1:32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9.6999999999999993</v>
      </c>
      <c r="I56" s="34">
        <v>9.6999999999999993</v>
      </c>
      <c r="J56" s="34">
        <v>9.6999999999999993</v>
      </c>
      <c r="K56" s="34">
        <v>9.6999999999999993</v>
      </c>
      <c r="L56" s="34">
        <v>0</v>
      </c>
      <c r="M56" s="34">
        <v>9.6999999999999993</v>
      </c>
      <c r="N56" s="34">
        <v>9.6999999999999993</v>
      </c>
      <c r="O56" s="34">
        <v>9.6999999999999993</v>
      </c>
      <c r="P56" s="34">
        <v>9.6999999999999993</v>
      </c>
      <c r="Q56" s="34">
        <v>9.6999999999999993</v>
      </c>
      <c r="R56" s="34">
        <v>9.6999999999999993</v>
      </c>
      <c r="S56" s="34">
        <v>9.6999999999999993</v>
      </c>
      <c r="T56" s="34">
        <v>9.6999999999999993</v>
      </c>
      <c r="U56" s="34">
        <v>9.6999999999999993</v>
      </c>
      <c r="V56" s="34">
        <v>9.6999999999999993</v>
      </c>
      <c r="W56" s="34">
        <v>9.6999999999999993</v>
      </c>
      <c r="X56" s="34">
        <v>9.6999999999999993</v>
      </c>
      <c r="Y56" s="34">
        <v>9.6999999999999993</v>
      </c>
      <c r="Z56" s="34">
        <v>9.6999999999999993</v>
      </c>
      <c r="AA56" s="34">
        <v>9.6999999999999993</v>
      </c>
      <c r="AB56" s="34">
        <v>9.6999999999999993</v>
      </c>
      <c r="AC56" s="34">
        <v>9.6999999999999993</v>
      </c>
      <c r="AD56" s="34">
        <v>9.6999999999999993</v>
      </c>
      <c r="AE56" s="34">
        <v>9.6999999999999993</v>
      </c>
      <c r="AF56" s="34">
        <f t="shared" si="0"/>
        <v>9.6999999999999993</v>
      </c>
    </row>
    <row r="57" spans="1:32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9.6999999999999993</v>
      </c>
      <c r="I57" s="34">
        <v>9.6999999999999993</v>
      </c>
      <c r="J57" s="34">
        <v>9.6999999999999993</v>
      </c>
      <c r="K57" s="34">
        <v>9.6999999999999993</v>
      </c>
      <c r="L57" s="34">
        <v>0</v>
      </c>
      <c r="M57" s="34">
        <v>9.6999999999999993</v>
      </c>
      <c r="N57" s="34">
        <v>9.6999999999999993</v>
      </c>
      <c r="O57" s="34">
        <v>9.6999999999999993</v>
      </c>
      <c r="P57" s="34">
        <v>9.6999999999999993</v>
      </c>
      <c r="Q57" s="34">
        <v>9.6999999999999993</v>
      </c>
      <c r="R57" s="34">
        <v>9.6999999999999993</v>
      </c>
      <c r="S57" s="34">
        <v>9.6999999999999993</v>
      </c>
      <c r="T57" s="34">
        <v>9.6999999999999993</v>
      </c>
      <c r="U57" s="34">
        <v>9.6999999999999993</v>
      </c>
      <c r="V57" s="34">
        <v>9.6999999999999993</v>
      </c>
      <c r="W57" s="34">
        <v>9.6999999999999993</v>
      </c>
      <c r="X57" s="34">
        <v>9.6999999999999993</v>
      </c>
      <c r="Y57" s="34">
        <v>9.6999999999999993</v>
      </c>
      <c r="Z57" s="34">
        <v>9.6999999999999993</v>
      </c>
      <c r="AA57" s="34">
        <v>9.6999999999999993</v>
      </c>
      <c r="AB57" s="34">
        <v>9.6999999999999993</v>
      </c>
      <c r="AC57" s="34">
        <v>9.6999999999999993</v>
      </c>
      <c r="AD57" s="34">
        <v>9.6999999999999993</v>
      </c>
      <c r="AE57" s="34">
        <v>9.6999999999999993</v>
      </c>
      <c r="AF57" s="34">
        <f t="shared" si="0"/>
        <v>9.6999999999999993</v>
      </c>
    </row>
    <row r="58" spans="1:32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9.6999999999999993</v>
      </c>
      <c r="I58" s="34">
        <v>9.6999999999999993</v>
      </c>
      <c r="J58" s="34">
        <v>9.6999999999999993</v>
      </c>
      <c r="K58" s="34">
        <v>9.6999999999999993</v>
      </c>
      <c r="L58" s="34">
        <v>0</v>
      </c>
      <c r="M58" s="34">
        <v>9.6999999999999993</v>
      </c>
      <c r="N58" s="34">
        <v>9.6999999999999993</v>
      </c>
      <c r="O58" s="34">
        <v>9.6999999999999993</v>
      </c>
      <c r="P58" s="34">
        <v>9.6999999999999993</v>
      </c>
      <c r="Q58" s="34">
        <v>9.6999999999999993</v>
      </c>
      <c r="R58" s="34">
        <v>9.6999999999999993</v>
      </c>
      <c r="S58" s="34">
        <v>9.6999999999999993</v>
      </c>
      <c r="T58" s="34">
        <v>9.6999999999999993</v>
      </c>
      <c r="U58" s="34">
        <v>9.6999999999999993</v>
      </c>
      <c r="V58" s="34">
        <v>9.6999999999999993</v>
      </c>
      <c r="W58" s="34">
        <v>9.6999999999999993</v>
      </c>
      <c r="X58" s="34">
        <v>9.6999999999999993</v>
      </c>
      <c r="Y58" s="34">
        <v>9.6999999999999993</v>
      </c>
      <c r="Z58" s="34">
        <v>9.6999999999999993</v>
      </c>
      <c r="AA58" s="34">
        <v>9.6999999999999993</v>
      </c>
      <c r="AB58" s="34">
        <v>9.6999999999999993</v>
      </c>
      <c r="AC58" s="34">
        <v>9.6999999999999993</v>
      </c>
      <c r="AD58" s="34">
        <v>9.6999999999999993</v>
      </c>
      <c r="AE58" s="34">
        <v>9.6999999999999993</v>
      </c>
      <c r="AF58" s="34">
        <f t="shared" si="0"/>
        <v>9.6999999999999993</v>
      </c>
    </row>
    <row r="59" spans="1:32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9.6999999999999993</v>
      </c>
      <c r="I59" s="34">
        <v>9.6999999999999993</v>
      </c>
      <c r="J59" s="34">
        <v>9.6999999999999993</v>
      </c>
      <c r="K59" s="34">
        <v>9.6999999999999993</v>
      </c>
      <c r="L59" s="34">
        <v>0</v>
      </c>
      <c r="M59" s="34">
        <v>9.6999999999999993</v>
      </c>
      <c r="N59" s="34">
        <v>9.6999999999999993</v>
      </c>
      <c r="O59" s="34">
        <v>9.6999999999999993</v>
      </c>
      <c r="P59" s="34">
        <v>9.6999999999999993</v>
      </c>
      <c r="Q59" s="34">
        <v>9.6999999999999993</v>
      </c>
      <c r="R59" s="34">
        <v>9.6999999999999993</v>
      </c>
      <c r="S59" s="34">
        <v>9.6999999999999993</v>
      </c>
      <c r="T59" s="34">
        <v>9.6999999999999993</v>
      </c>
      <c r="U59" s="34">
        <v>9.6999999999999993</v>
      </c>
      <c r="V59" s="34">
        <v>9.6999999999999993</v>
      </c>
      <c r="W59" s="34">
        <v>9.6999999999999993</v>
      </c>
      <c r="X59" s="34">
        <v>9.6999999999999993</v>
      </c>
      <c r="Y59" s="34">
        <v>9.6999999999999993</v>
      </c>
      <c r="Z59" s="34">
        <v>9.6999999999999993</v>
      </c>
      <c r="AA59" s="34">
        <v>9.6999999999999993</v>
      </c>
      <c r="AB59" s="34">
        <v>9.6999999999999993</v>
      </c>
      <c r="AC59" s="34">
        <v>9.6999999999999993</v>
      </c>
      <c r="AD59" s="34">
        <v>9.6999999999999993</v>
      </c>
      <c r="AE59" s="34">
        <v>9.6999999999999993</v>
      </c>
      <c r="AF59" s="34">
        <f t="shared" si="0"/>
        <v>9.6999999999999993</v>
      </c>
    </row>
    <row r="60" spans="1:32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9.6999999999999993</v>
      </c>
      <c r="I60" s="34">
        <v>9.6999999999999993</v>
      </c>
      <c r="J60" s="34">
        <v>9.6999999999999993</v>
      </c>
      <c r="K60" s="34">
        <v>9.6999999999999993</v>
      </c>
      <c r="L60" s="34">
        <v>0</v>
      </c>
      <c r="M60" s="34">
        <v>9.6999999999999993</v>
      </c>
      <c r="N60" s="34">
        <v>9.6999999999999993</v>
      </c>
      <c r="O60" s="34">
        <v>9.6999999999999993</v>
      </c>
      <c r="P60" s="34">
        <v>9.6999999999999993</v>
      </c>
      <c r="Q60" s="34">
        <v>9.6999999999999993</v>
      </c>
      <c r="R60" s="34">
        <v>9.6999999999999993</v>
      </c>
      <c r="S60" s="34">
        <v>9.6999999999999993</v>
      </c>
      <c r="T60" s="34">
        <v>9.6999999999999993</v>
      </c>
      <c r="U60" s="34">
        <v>9.6999999999999993</v>
      </c>
      <c r="V60" s="34">
        <v>9.6999999999999993</v>
      </c>
      <c r="W60" s="34">
        <v>9.6999999999999993</v>
      </c>
      <c r="X60" s="34">
        <v>9.6999999999999993</v>
      </c>
      <c r="Y60" s="34">
        <v>9.6999999999999993</v>
      </c>
      <c r="Z60" s="34">
        <v>9.6999999999999993</v>
      </c>
      <c r="AA60" s="34">
        <v>9.6999999999999993</v>
      </c>
      <c r="AB60" s="34">
        <v>9.6999999999999993</v>
      </c>
      <c r="AC60" s="34">
        <v>9.6999999999999993</v>
      </c>
      <c r="AD60" s="34">
        <v>9.6999999999999993</v>
      </c>
      <c r="AE60" s="34">
        <v>9.6999999999999993</v>
      </c>
      <c r="AF60" s="34">
        <f t="shared" si="0"/>
        <v>9.6999999999999993</v>
      </c>
    </row>
    <row r="61" spans="1:32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9.6999999999999993</v>
      </c>
      <c r="I61" s="34">
        <v>9.6999999999999993</v>
      </c>
      <c r="J61" s="34">
        <v>9.6999999999999993</v>
      </c>
      <c r="K61" s="34">
        <v>9.6999999999999993</v>
      </c>
      <c r="L61" s="34">
        <v>0</v>
      </c>
      <c r="M61" s="34">
        <v>9.6999999999999993</v>
      </c>
      <c r="N61" s="34">
        <v>9.6999999999999993</v>
      </c>
      <c r="O61" s="34">
        <v>9.6999999999999993</v>
      </c>
      <c r="P61" s="34">
        <v>9.6999999999999993</v>
      </c>
      <c r="Q61" s="34">
        <v>9.6999999999999993</v>
      </c>
      <c r="R61" s="34">
        <v>9.6999999999999993</v>
      </c>
      <c r="S61" s="34">
        <v>9.6999999999999993</v>
      </c>
      <c r="T61" s="34">
        <v>9.6999999999999993</v>
      </c>
      <c r="U61" s="34">
        <v>9.6999999999999993</v>
      </c>
      <c r="V61" s="34">
        <v>9.6999999999999993</v>
      </c>
      <c r="W61" s="34">
        <v>9.6999999999999993</v>
      </c>
      <c r="X61" s="34">
        <v>9.6999999999999993</v>
      </c>
      <c r="Y61" s="34">
        <v>9.6999999999999993</v>
      </c>
      <c r="Z61" s="34">
        <v>9.6999999999999993</v>
      </c>
      <c r="AA61" s="34">
        <v>9.6999999999999993</v>
      </c>
      <c r="AB61" s="34">
        <v>9.6999999999999993</v>
      </c>
      <c r="AC61" s="34">
        <v>9.6999999999999993</v>
      </c>
      <c r="AD61" s="34">
        <v>9.6999999999999993</v>
      </c>
      <c r="AE61" s="34">
        <v>9.6999999999999993</v>
      </c>
      <c r="AF61" s="34">
        <f t="shared" si="0"/>
        <v>9.6999999999999993</v>
      </c>
    </row>
    <row r="62" spans="1:32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9.6999999999999993</v>
      </c>
      <c r="I62" s="34">
        <v>9.6999999999999993</v>
      </c>
      <c r="J62" s="34">
        <v>9.6999999999999993</v>
      </c>
      <c r="K62" s="34">
        <v>9.6999999999999993</v>
      </c>
      <c r="L62" s="34">
        <v>0</v>
      </c>
      <c r="M62" s="34">
        <v>9.6999999999999993</v>
      </c>
      <c r="N62" s="34">
        <v>9.6999999999999993</v>
      </c>
      <c r="O62" s="34">
        <v>9.6999999999999993</v>
      </c>
      <c r="P62" s="34">
        <v>9.6999999999999993</v>
      </c>
      <c r="Q62" s="34">
        <v>9.6999999999999993</v>
      </c>
      <c r="R62" s="34">
        <v>9.6999999999999993</v>
      </c>
      <c r="S62" s="34">
        <v>9.6999999999999993</v>
      </c>
      <c r="T62" s="34">
        <v>9.6999999999999993</v>
      </c>
      <c r="U62" s="34">
        <v>9.6999999999999993</v>
      </c>
      <c r="V62" s="34">
        <v>9.6999999999999993</v>
      </c>
      <c r="W62" s="34">
        <v>9.6999999999999993</v>
      </c>
      <c r="X62" s="34">
        <v>9.6999999999999993</v>
      </c>
      <c r="Y62" s="34">
        <v>9.6999999999999993</v>
      </c>
      <c r="Z62" s="34">
        <v>9.6999999999999993</v>
      </c>
      <c r="AA62" s="34">
        <v>9.6999999999999993</v>
      </c>
      <c r="AB62" s="34">
        <v>9.6999999999999993</v>
      </c>
      <c r="AC62" s="34">
        <v>9.6999999999999993</v>
      </c>
      <c r="AD62" s="34">
        <v>9.6999999999999993</v>
      </c>
      <c r="AE62" s="34">
        <v>9.6999999999999993</v>
      </c>
      <c r="AF62" s="34">
        <f t="shared" si="0"/>
        <v>9.6999999999999993</v>
      </c>
    </row>
    <row r="63" spans="1:32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9.6999999999999993</v>
      </c>
      <c r="I63" s="34">
        <v>9.6999999999999993</v>
      </c>
      <c r="J63" s="34">
        <v>9.6999999999999993</v>
      </c>
      <c r="K63" s="34">
        <v>9.6999999999999993</v>
      </c>
      <c r="L63" s="34">
        <v>0</v>
      </c>
      <c r="M63" s="34">
        <v>9.6999999999999993</v>
      </c>
      <c r="N63" s="34">
        <v>9.6999999999999993</v>
      </c>
      <c r="O63" s="34">
        <v>9.6999999999999993</v>
      </c>
      <c r="P63" s="34">
        <v>9.6999999999999993</v>
      </c>
      <c r="Q63" s="34">
        <v>9.6999999999999993</v>
      </c>
      <c r="R63" s="34">
        <v>9.6999999999999993</v>
      </c>
      <c r="S63" s="34">
        <v>9.6999999999999993</v>
      </c>
      <c r="T63" s="34">
        <v>9.6999999999999993</v>
      </c>
      <c r="U63" s="34">
        <v>9.6999999999999993</v>
      </c>
      <c r="V63" s="34">
        <v>9.6999999999999993</v>
      </c>
      <c r="W63" s="34">
        <v>9.6999999999999993</v>
      </c>
      <c r="X63" s="34">
        <v>9.6999999999999993</v>
      </c>
      <c r="Y63" s="34">
        <v>9.6999999999999993</v>
      </c>
      <c r="Z63" s="34">
        <v>9.6999999999999993</v>
      </c>
      <c r="AA63" s="34">
        <v>9.6999999999999993</v>
      </c>
      <c r="AB63" s="34">
        <v>9.6999999999999993</v>
      </c>
      <c r="AC63" s="34">
        <v>9.6999999999999993</v>
      </c>
      <c r="AD63" s="34">
        <v>9.6999999999999993</v>
      </c>
      <c r="AE63" s="34">
        <v>9.6999999999999993</v>
      </c>
      <c r="AF63" s="34">
        <f t="shared" si="0"/>
        <v>9.6999999999999993</v>
      </c>
    </row>
    <row r="64" spans="1:32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9.6999999999999993</v>
      </c>
      <c r="I64" s="34">
        <v>9.6999999999999993</v>
      </c>
      <c r="J64" s="34">
        <v>9.6999999999999993</v>
      </c>
      <c r="K64" s="34">
        <v>9.6999999999999993</v>
      </c>
      <c r="L64" s="34">
        <v>0</v>
      </c>
      <c r="M64" s="34">
        <v>9.6999999999999993</v>
      </c>
      <c r="N64" s="34">
        <v>9.6999999999999993</v>
      </c>
      <c r="O64" s="34">
        <v>9.6999999999999993</v>
      </c>
      <c r="P64" s="34">
        <v>9.6999999999999993</v>
      </c>
      <c r="Q64" s="34">
        <v>9.6999999999999993</v>
      </c>
      <c r="R64" s="34">
        <v>9.6999999999999993</v>
      </c>
      <c r="S64" s="34">
        <v>9.6999999999999993</v>
      </c>
      <c r="T64" s="34">
        <v>9.6999999999999993</v>
      </c>
      <c r="U64" s="34">
        <v>9.6999999999999993</v>
      </c>
      <c r="V64" s="34">
        <v>9.6999999999999993</v>
      </c>
      <c r="W64" s="34">
        <v>9.6999999999999993</v>
      </c>
      <c r="X64" s="34">
        <v>9.6999999999999993</v>
      </c>
      <c r="Y64" s="34">
        <v>9.6999999999999993</v>
      </c>
      <c r="Z64" s="34">
        <v>9.6999999999999993</v>
      </c>
      <c r="AA64" s="34">
        <v>9.6999999999999993</v>
      </c>
      <c r="AB64" s="34">
        <v>9.6999999999999993</v>
      </c>
      <c r="AC64" s="34">
        <v>9.6999999999999993</v>
      </c>
      <c r="AD64" s="34">
        <v>9.6999999999999993</v>
      </c>
      <c r="AE64" s="34">
        <v>9.6999999999999993</v>
      </c>
      <c r="AF64" s="34">
        <f t="shared" si="0"/>
        <v>9.6999999999999993</v>
      </c>
    </row>
    <row r="65" spans="1:32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9.6999999999999993</v>
      </c>
      <c r="I65" s="34">
        <v>9.6999999999999993</v>
      </c>
      <c r="J65" s="34">
        <v>9.6999999999999993</v>
      </c>
      <c r="K65" s="34">
        <v>9.6999999999999993</v>
      </c>
      <c r="L65" s="34">
        <v>0</v>
      </c>
      <c r="M65" s="34">
        <v>9.6999999999999993</v>
      </c>
      <c r="N65" s="34">
        <v>9.6999999999999993</v>
      </c>
      <c r="O65" s="34">
        <v>9.6999999999999993</v>
      </c>
      <c r="P65" s="34">
        <v>9.6999999999999993</v>
      </c>
      <c r="Q65" s="34">
        <v>9.6999999999999993</v>
      </c>
      <c r="R65" s="34">
        <v>9.6999999999999993</v>
      </c>
      <c r="S65" s="34">
        <v>9.6999999999999993</v>
      </c>
      <c r="T65" s="34">
        <v>9.6999999999999993</v>
      </c>
      <c r="U65" s="34">
        <v>9.6999999999999993</v>
      </c>
      <c r="V65" s="34">
        <v>9.6999999999999993</v>
      </c>
      <c r="W65" s="34">
        <v>9.6999999999999993</v>
      </c>
      <c r="X65" s="34">
        <v>9.6999999999999993</v>
      </c>
      <c r="Y65" s="34">
        <v>9.6999999999999993</v>
      </c>
      <c r="Z65" s="34">
        <v>9.6999999999999993</v>
      </c>
      <c r="AA65" s="34">
        <v>9.6999999999999993</v>
      </c>
      <c r="AB65" s="34">
        <v>9.6999999999999993</v>
      </c>
      <c r="AC65" s="34">
        <v>9.6999999999999993</v>
      </c>
      <c r="AD65" s="34">
        <v>9.6999999999999993</v>
      </c>
      <c r="AE65" s="34">
        <v>9.6999999999999993</v>
      </c>
      <c r="AF65" s="34">
        <f t="shared" si="0"/>
        <v>9.6999999999999993</v>
      </c>
    </row>
    <row r="66" spans="1:32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9.6999999999999993</v>
      </c>
      <c r="I66" s="34">
        <v>9.6999999999999993</v>
      </c>
      <c r="J66" s="34">
        <v>9.6999999999999993</v>
      </c>
      <c r="K66" s="34">
        <v>9.6999999999999993</v>
      </c>
      <c r="L66" s="34">
        <v>0</v>
      </c>
      <c r="M66" s="34">
        <v>9.6999999999999993</v>
      </c>
      <c r="N66" s="34">
        <v>9.6999999999999993</v>
      </c>
      <c r="O66" s="34">
        <v>9.6999999999999993</v>
      </c>
      <c r="P66" s="34">
        <v>9.6999999999999993</v>
      </c>
      <c r="Q66" s="34">
        <v>9.6999999999999993</v>
      </c>
      <c r="R66" s="34">
        <v>9.6999999999999993</v>
      </c>
      <c r="S66" s="34">
        <v>9.6999999999999993</v>
      </c>
      <c r="T66" s="34">
        <v>9.6999999999999993</v>
      </c>
      <c r="U66" s="34">
        <v>9.6999999999999993</v>
      </c>
      <c r="V66" s="34">
        <v>9.6999999999999993</v>
      </c>
      <c r="W66" s="34">
        <v>9.6999999999999993</v>
      </c>
      <c r="X66" s="34">
        <v>9.6999999999999993</v>
      </c>
      <c r="Y66" s="34">
        <v>9.6999999999999993</v>
      </c>
      <c r="Z66" s="34">
        <v>9.6999999999999993</v>
      </c>
      <c r="AA66" s="34">
        <v>9.6999999999999993</v>
      </c>
      <c r="AB66" s="34">
        <v>9.6999999999999993</v>
      </c>
      <c r="AC66" s="34">
        <v>9.6999999999999993</v>
      </c>
      <c r="AD66" s="34">
        <v>9.6999999999999993</v>
      </c>
      <c r="AE66" s="34">
        <v>9.6999999999999993</v>
      </c>
      <c r="AF66" s="34">
        <f t="shared" si="0"/>
        <v>9.6999999999999993</v>
      </c>
    </row>
    <row r="67" spans="1:32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9.6999999999999993</v>
      </c>
      <c r="I67" s="34">
        <v>9.6999999999999993</v>
      </c>
      <c r="J67" s="34">
        <v>9.6999999999999993</v>
      </c>
      <c r="K67" s="34">
        <v>9.6999999999999993</v>
      </c>
      <c r="L67" s="34">
        <v>0</v>
      </c>
      <c r="M67" s="34">
        <v>9.6999999999999993</v>
      </c>
      <c r="N67" s="34">
        <v>9.6999999999999993</v>
      </c>
      <c r="O67" s="34">
        <v>9.6999999999999993</v>
      </c>
      <c r="P67" s="34">
        <v>9.6999999999999993</v>
      </c>
      <c r="Q67" s="34">
        <v>9.6999999999999993</v>
      </c>
      <c r="R67" s="34">
        <v>9.6999999999999993</v>
      </c>
      <c r="S67" s="34">
        <v>9.6999999999999993</v>
      </c>
      <c r="T67" s="34">
        <v>9.6999999999999993</v>
      </c>
      <c r="U67" s="34">
        <v>9.6999999999999993</v>
      </c>
      <c r="V67" s="34">
        <v>9.6999999999999993</v>
      </c>
      <c r="W67" s="34">
        <v>9.6999999999999993</v>
      </c>
      <c r="X67" s="34">
        <v>9.6999999999999993</v>
      </c>
      <c r="Y67" s="34">
        <v>9.6999999999999993</v>
      </c>
      <c r="Z67" s="34">
        <v>9.6999999999999993</v>
      </c>
      <c r="AA67" s="34">
        <v>9.6999999999999993</v>
      </c>
      <c r="AB67" s="34">
        <v>9.6999999999999993</v>
      </c>
      <c r="AC67" s="34">
        <v>9.6999999999999993</v>
      </c>
      <c r="AD67" s="34">
        <v>9.6999999999999993</v>
      </c>
      <c r="AE67" s="34">
        <v>9.6999999999999993</v>
      </c>
      <c r="AF67" s="34">
        <f t="shared" si="0"/>
        <v>9.6999999999999993</v>
      </c>
    </row>
    <row r="68" spans="1:32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9.6999999999999993</v>
      </c>
      <c r="I68" s="34">
        <v>9.6999999999999993</v>
      </c>
      <c r="J68" s="34">
        <v>9.6999999999999993</v>
      </c>
      <c r="K68" s="34">
        <v>9.6999999999999993</v>
      </c>
      <c r="L68" s="34">
        <v>0</v>
      </c>
      <c r="M68" s="34">
        <v>9.6999999999999993</v>
      </c>
      <c r="N68" s="34">
        <v>9.6999999999999993</v>
      </c>
      <c r="O68" s="34">
        <v>9.6999999999999993</v>
      </c>
      <c r="P68" s="34">
        <v>9.6999999999999993</v>
      </c>
      <c r="Q68" s="34">
        <v>9.6999999999999993</v>
      </c>
      <c r="R68" s="34">
        <v>9.6999999999999993</v>
      </c>
      <c r="S68" s="34">
        <v>9.6999999999999993</v>
      </c>
      <c r="T68" s="34">
        <v>9.6999999999999993</v>
      </c>
      <c r="U68" s="34">
        <v>9.6999999999999993</v>
      </c>
      <c r="V68" s="34">
        <v>9.6999999999999993</v>
      </c>
      <c r="W68" s="34">
        <v>9.6999999999999993</v>
      </c>
      <c r="X68" s="34">
        <v>9.6999999999999993</v>
      </c>
      <c r="Y68" s="34">
        <v>9.6999999999999993</v>
      </c>
      <c r="Z68" s="34">
        <v>9.6999999999999993</v>
      </c>
      <c r="AA68" s="34">
        <v>9.6999999999999993</v>
      </c>
      <c r="AB68" s="34">
        <v>9.6999999999999993</v>
      </c>
      <c r="AC68" s="34">
        <v>9.6999999999999993</v>
      </c>
      <c r="AD68" s="34">
        <v>9.6999999999999993</v>
      </c>
      <c r="AE68" s="34">
        <v>9.6999999999999993</v>
      </c>
      <c r="AF68" s="34">
        <f t="shared" ref="AF68:AF98" si="1">0.97*10</f>
        <v>9.6999999999999993</v>
      </c>
    </row>
    <row r="69" spans="1:32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9.6999999999999993</v>
      </c>
      <c r="I69" s="34">
        <v>9.6999999999999993</v>
      </c>
      <c r="J69" s="34">
        <v>9.6999999999999993</v>
      </c>
      <c r="K69" s="34">
        <v>9.6999999999999993</v>
      </c>
      <c r="L69" s="34">
        <v>0</v>
      </c>
      <c r="M69" s="34">
        <v>9.6999999999999993</v>
      </c>
      <c r="N69" s="34">
        <v>9.6999999999999993</v>
      </c>
      <c r="O69" s="34">
        <v>9.6999999999999993</v>
      </c>
      <c r="P69" s="34">
        <v>9.6999999999999993</v>
      </c>
      <c r="Q69" s="34">
        <v>9.6999999999999993</v>
      </c>
      <c r="R69" s="34">
        <v>9.6999999999999993</v>
      </c>
      <c r="S69" s="34">
        <v>9.6999999999999993</v>
      </c>
      <c r="T69" s="34">
        <v>9.6999999999999993</v>
      </c>
      <c r="U69" s="34">
        <v>9.6999999999999993</v>
      </c>
      <c r="V69" s="34">
        <v>9.6999999999999993</v>
      </c>
      <c r="W69" s="34">
        <v>9.6999999999999993</v>
      </c>
      <c r="X69" s="34">
        <v>9.6999999999999993</v>
      </c>
      <c r="Y69" s="34">
        <v>9.6999999999999993</v>
      </c>
      <c r="Z69" s="34">
        <v>9.6999999999999993</v>
      </c>
      <c r="AA69" s="34">
        <v>9.6999999999999993</v>
      </c>
      <c r="AB69" s="34">
        <v>9.6999999999999993</v>
      </c>
      <c r="AC69" s="34">
        <v>9.6999999999999993</v>
      </c>
      <c r="AD69" s="34">
        <v>9.6999999999999993</v>
      </c>
      <c r="AE69" s="34">
        <v>9.6999999999999993</v>
      </c>
      <c r="AF69" s="34">
        <f t="shared" si="1"/>
        <v>9.6999999999999993</v>
      </c>
    </row>
    <row r="70" spans="1:32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9.6999999999999993</v>
      </c>
      <c r="I70" s="34">
        <v>9.6999999999999993</v>
      </c>
      <c r="J70" s="34">
        <v>9.6999999999999993</v>
      </c>
      <c r="K70" s="34">
        <v>9.6999999999999993</v>
      </c>
      <c r="L70" s="34">
        <v>0</v>
      </c>
      <c r="M70" s="34">
        <v>9.6999999999999993</v>
      </c>
      <c r="N70" s="34">
        <v>9.6999999999999993</v>
      </c>
      <c r="O70" s="34">
        <v>9.6999999999999993</v>
      </c>
      <c r="P70" s="34">
        <v>9.6999999999999993</v>
      </c>
      <c r="Q70" s="34">
        <v>9.6999999999999993</v>
      </c>
      <c r="R70" s="34">
        <v>9.6999999999999993</v>
      </c>
      <c r="S70" s="34">
        <v>9.6999999999999993</v>
      </c>
      <c r="T70" s="34">
        <v>9.6999999999999993</v>
      </c>
      <c r="U70" s="34">
        <v>9.6999999999999993</v>
      </c>
      <c r="V70" s="34">
        <v>9.6999999999999993</v>
      </c>
      <c r="W70" s="34">
        <v>9.6999999999999993</v>
      </c>
      <c r="X70" s="34">
        <v>9.6999999999999993</v>
      </c>
      <c r="Y70" s="34">
        <v>9.6999999999999993</v>
      </c>
      <c r="Z70" s="34">
        <v>9.6999999999999993</v>
      </c>
      <c r="AA70" s="34">
        <v>9.6999999999999993</v>
      </c>
      <c r="AB70" s="34">
        <v>9.6999999999999993</v>
      </c>
      <c r="AC70" s="34">
        <v>9.6999999999999993</v>
      </c>
      <c r="AD70" s="34">
        <v>9.6999999999999993</v>
      </c>
      <c r="AE70" s="34">
        <v>9.6999999999999993</v>
      </c>
      <c r="AF70" s="34">
        <f t="shared" si="1"/>
        <v>9.6999999999999993</v>
      </c>
    </row>
    <row r="71" spans="1:32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9.6999999999999993</v>
      </c>
      <c r="I71" s="34">
        <v>9.6999999999999993</v>
      </c>
      <c r="J71" s="34">
        <v>9.6999999999999993</v>
      </c>
      <c r="K71" s="34">
        <v>9.6999999999999993</v>
      </c>
      <c r="L71" s="34">
        <v>0</v>
      </c>
      <c r="M71" s="34">
        <v>9.6999999999999993</v>
      </c>
      <c r="N71" s="34">
        <v>9.6999999999999993</v>
      </c>
      <c r="O71" s="34">
        <v>9.6999999999999993</v>
      </c>
      <c r="P71" s="34">
        <v>9.6999999999999993</v>
      </c>
      <c r="Q71" s="34">
        <v>9.6999999999999993</v>
      </c>
      <c r="R71" s="34">
        <v>9.6999999999999993</v>
      </c>
      <c r="S71" s="34">
        <v>9.6999999999999993</v>
      </c>
      <c r="T71" s="34">
        <v>9.6999999999999993</v>
      </c>
      <c r="U71" s="34">
        <v>9.6999999999999993</v>
      </c>
      <c r="V71" s="34">
        <v>9.6999999999999993</v>
      </c>
      <c r="W71" s="34">
        <v>9.6999999999999993</v>
      </c>
      <c r="X71" s="34">
        <v>9.6999999999999993</v>
      </c>
      <c r="Y71" s="34">
        <v>9.6999999999999993</v>
      </c>
      <c r="Z71" s="34">
        <v>9.6999999999999993</v>
      </c>
      <c r="AA71" s="34">
        <v>9.6999999999999993</v>
      </c>
      <c r="AB71" s="34">
        <v>9.6999999999999993</v>
      </c>
      <c r="AC71" s="34">
        <v>9.6999999999999993</v>
      </c>
      <c r="AD71" s="34">
        <v>9.6999999999999993</v>
      </c>
      <c r="AE71" s="34">
        <v>9.6999999999999993</v>
      </c>
      <c r="AF71" s="34">
        <f t="shared" si="1"/>
        <v>9.6999999999999993</v>
      </c>
    </row>
    <row r="72" spans="1:32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9.6999999999999993</v>
      </c>
      <c r="I72" s="34">
        <v>9.6999999999999993</v>
      </c>
      <c r="J72" s="34">
        <v>9.6999999999999993</v>
      </c>
      <c r="K72" s="34">
        <v>9.6999999999999993</v>
      </c>
      <c r="L72" s="34">
        <v>0</v>
      </c>
      <c r="M72" s="34">
        <v>9.6999999999999993</v>
      </c>
      <c r="N72" s="34">
        <v>9.6999999999999993</v>
      </c>
      <c r="O72" s="34">
        <v>9.6999999999999993</v>
      </c>
      <c r="P72" s="34">
        <v>9.6999999999999993</v>
      </c>
      <c r="Q72" s="34">
        <v>9.6999999999999993</v>
      </c>
      <c r="R72" s="34">
        <v>9.6999999999999993</v>
      </c>
      <c r="S72" s="34">
        <v>9.6999999999999993</v>
      </c>
      <c r="T72" s="34">
        <v>9.6999999999999993</v>
      </c>
      <c r="U72" s="34">
        <v>9.6999999999999993</v>
      </c>
      <c r="V72" s="34">
        <v>9.6999999999999993</v>
      </c>
      <c r="W72" s="34">
        <v>9.6999999999999993</v>
      </c>
      <c r="X72" s="34">
        <v>9.6999999999999993</v>
      </c>
      <c r="Y72" s="34">
        <v>9.6999999999999993</v>
      </c>
      <c r="Z72" s="34">
        <v>9.6999999999999993</v>
      </c>
      <c r="AA72" s="34">
        <v>9.6999999999999993</v>
      </c>
      <c r="AB72" s="34">
        <v>9.6999999999999993</v>
      </c>
      <c r="AC72" s="34">
        <v>9.6999999999999993</v>
      </c>
      <c r="AD72" s="34">
        <v>9.6999999999999993</v>
      </c>
      <c r="AE72" s="34">
        <v>9.6999999999999993</v>
      </c>
      <c r="AF72" s="34">
        <f t="shared" si="1"/>
        <v>9.6999999999999993</v>
      </c>
    </row>
    <row r="73" spans="1:32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9.6999999999999993</v>
      </c>
      <c r="I73" s="34">
        <v>9.6999999999999993</v>
      </c>
      <c r="J73" s="34">
        <v>9.6999999999999993</v>
      </c>
      <c r="K73" s="34">
        <v>9.6999999999999993</v>
      </c>
      <c r="L73" s="34">
        <v>0</v>
      </c>
      <c r="M73" s="34">
        <v>9.6999999999999993</v>
      </c>
      <c r="N73" s="34">
        <v>9.6999999999999993</v>
      </c>
      <c r="O73" s="34">
        <v>9.6999999999999993</v>
      </c>
      <c r="P73" s="34">
        <v>9.6999999999999993</v>
      </c>
      <c r="Q73" s="34">
        <v>9.6999999999999993</v>
      </c>
      <c r="R73" s="34">
        <v>9.6999999999999993</v>
      </c>
      <c r="S73" s="34">
        <v>9.6999999999999993</v>
      </c>
      <c r="T73" s="34">
        <v>9.6999999999999993</v>
      </c>
      <c r="U73" s="34">
        <v>9.6999999999999993</v>
      </c>
      <c r="V73" s="34">
        <v>9.6999999999999993</v>
      </c>
      <c r="W73" s="34">
        <v>9.6999999999999993</v>
      </c>
      <c r="X73" s="34">
        <v>9.6999999999999993</v>
      </c>
      <c r="Y73" s="34">
        <v>9.6999999999999993</v>
      </c>
      <c r="Z73" s="34">
        <v>9.6999999999999993</v>
      </c>
      <c r="AA73" s="34">
        <v>9.6999999999999993</v>
      </c>
      <c r="AB73" s="34">
        <v>9.6999999999999993</v>
      </c>
      <c r="AC73" s="34">
        <v>9.6999999999999993</v>
      </c>
      <c r="AD73" s="34">
        <v>9.6999999999999993</v>
      </c>
      <c r="AE73" s="34">
        <v>9.6999999999999993</v>
      </c>
      <c r="AF73" s="34">
        <f t="shared" si="1"/>
        <v>9.6999999999999993</v>
      </c>
    </row>
    <row r="74" spans="1:32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9.6999999999999993</v>
      </c>
      <c r="I74" s="34">
        <v>9.6999999999999993</v>
      </c>
      <c r="J74" s="34">
        <v>9.6999999999999993</v>
      </c>
      <c r="K74" s="34">
        <v>9.6999999999999993</v>
      </c>
      <c r="L74" s="34">
        <v>0</v>
      </c>
      <c r="M74" s="34">
        <v>9.6999999999999993</v>
      </c>
      <c r="N74" s="34">
        <v>9.6999999999999993</v>
      </c>
      <c r="O74" s="34">
        <v>9.6999999999999993</v>
      </c>
      <c r="P74" s="34">
        <v>9.6999999999999993</v>
      </c>
      <c r="Q74" s="34">
        <v>9.6999999999999993</v>
      </c>
      <c r="R74" s="34">
        <v>9.6999999999999993</v>
      </c>
      <c r="S74" s="34">
        <v>9.6999999999999993</v>
      </c>
      <c r="T74" s="34">
        <v>9.6999999999999993</v>
      </c>
      <c r="U74" s="34">
        <v>9.6999999999999993</v>
      </c>
      <c r="V74" s="34">
        <v>9.6999999999999993</v>
      </c>
      <c r="W74" s="34">
        <v>9.6999999999999993</v>
      </c>
      <c r="X74" s="34">
        <v>9.6999999999999993</v>
      </c>
      <c r="Y74" s="34">
        <v>9.6999999999999993</v>
      </c>
      <c r="Z74" s="34">
        <v>9.6999999999999993</v>
      </c>
      <c r="AA74" s="34">
        <v>9.6999999999999993</v>
      </c>
      <c r="AB74" s="34">
        <v>9.6999999999999993</v>
      </c>
      <c r="AC74" s="34">
        <v>9.6999999999999993</v>
      </c>
      <c r="AD74" s="34">
        <v>9.6999999999999993</v>
      </c>
      <c r="AE74" s="34">
        <v>9.6999999999999993</v>
      </c>
      <c r="AF74" s="34">
        <f t="shared" si="1"/>
        <v>9.6999999999999993</v>
      </c>
    </row>
    <row r="75" spans="1:32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9.6999999999999993</v>
      </c>
      <c r="I75" s="34">
        <v>9.6999999999999993</v>
      </c>
      <c r="J75" s="34">
        <v>9.6999999999999993</v>
      </c>
      <c r="K75" s="34">
        <v>9.6999999999999993</v>
      </c>
      <c r="L75" s="34">
        <v>0</v>
      </c>
      <c r="M75" s="34">
        <v>9.6999999999999993</v>
      </c>
      <c r="N75" s="34">
        <v>9.6999999999999993</v>
      </c>
      <c r="O75" s="34">
        <v>9.6999999999999993</v>
      </c>
      <c r="P75" s="34">
        <v>9.6999999999999993</v>
      </c>
      <c r="Q75" s="34">
        <v>9.6999999999999993</v>
      </c>
      <c r="R75" s="34">
        <v>9.6999999999999993</v>
      </c>
      <c r="S75" s="34">
        <v>9.6999999999999993</v>
      </c>
      <c r="T75" s="34">
        <v>9.6999999999999993</v>
      </c>
      <c r="U75" s="34">
        <v>9.6999999999999993</v>
      </c>
      <c r="V75" s="34">
        <v>9.6999999999999993</v>
      </c>
      <c r="W75" s="34">
        <v>9.6999999999999993</v>
      </c>
      <c r="X75" s="34">
        <v>9.6999999999999993</v>
      </c>
      <c r="Y75" s="34">
        <v>9.6999999999999993</v>
      </c>
      <c r="Z75" s="34">
        <v>9.6999999999999993</v>
      </c>
      <c r="AA75" s="34">
        <v>9.6999999999999993</v>
      </c>
      <c r="AB75" s="34">
        <v>9.6999999999999993</v>
      </c>
      <c r="AC75" s="34">
        <v>9.6999999999999993</v>
      </c>
      <c r="AD75" s="34">
        <v>9.6999999999999993</v>
      </c>
      <c r="AE75" s="34">
        <v>9.6999999999999993</v>
      </c>
      <c r="AF75" s="34">
        <f t="shared" si="1"/>
        <v>9.6999999999999993</v>
      </c>
    </row>
    <row r="76" spans="1:32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9.6999999999999993</v>
      </c>
      <c r="I76" s="34">
        <v>9.6999999999999993</v>
      </c>
      <c r="J76" s="34">
        <v>9.6999999999999993</v>
      </c>
      <c r="K76" s="34">
        <v>9.6999999999999993</v>
      </c>
      <c r="L76" s="34">
        <v>0</v>
      </c>
      <c r="M76" s="34">
        <v>9.6999999999999993</v>
      </c>
      <c r="N76" s="34">
        <v>9.6999999999999993</v>
      </c>
      <c r="O76" s="34">
        <v>9.6999999999999993</v>
      </c>
      <c r="P76" s="34">
        <v>9.6999999999999993</v>
      </c>
      <c r="Q76" s="34">
        <v>9.6999999999999993</v>
      </c>
      <c r="R76" s="34">
        <v>9.6999999999999993</v>
      </c>
      <c r="S76" s="34">
        <v>9.6999999999999993</v>
      </c>
      <c r="T76" s="34">
        <v>9.6999999999999993</v>
      </c>
      <c r="U76" s="34">
        <v>9.6999999999999993</v>
      </c>
      <c r="V76" s="34">
        <v>9.6999999999999993</v>
      </c>
      <c r="W76" s="34">
        <v>9.6999999999999993</v>
      </c>
      <c r="X76" s="34">
        <v>9.6999999999999993</v>
      </c>
      <c r="Y76" s="34">
        <v>9.6999999999999993</v>
      </c>
      <c r="Z76" s="34">
        <v>9.6999999999999993</v>
      </c>
      <c r="AA76" s="34">
        <v>9.6999999999999993</v>
      </c>
      <c r="AB76" s="34">
        <v>9.6999999999999993</v>
      </c>
      <c r="AC76" s="34">
        <v>9.6999999999999993</v>
      </c>
      <c r="AD76" s="34">
        <v>9.6999999999999993</v>
      </c>
      <c r="AE76" s="34">
        <v>9.6999999999999993</v>
      </c>
      <c r="AF76" s="34">
        <f t="shared" si="1"/>
        <v>9.6999999999999993</v>
      </c>
    </row>
    <row r="77" spans="1:32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9.6999999999999993</v>
      </c>
      <c r="I77" s="34">
        <v>9.6999999999999993</v>
      </c>
      <c r="J77" s="34">
        <v>9.6999999999999993</v>
      </c>
      <c r="K77" s="34">
        <v>9.6999999999999993</v>
      </c>
      <c r="L77" s="34">
        <v>0</v>
      </c>
      <c r="M77" s="34">
        <v>9.6999999999999993</v>
      </c>
      <c r="N77" s="34">
        <v>9.6999999999999993</v>
      </c>
      <c r="O77" s="34">
        <v>9.6999999999999993</v>
      </c>
      <c r="P77" s="34">
        <v>9.6999999999999993</v>
      </c>
      <c r="Q77" s="34">
        <v>9.6999999999999993</v>
      </c>
      <c r="R77" s="34">
        <v>9.6999999999999993</v>
      </c>
      <c r="S77" s="34">
        <v>9.6999999999999993</v>
      </c>
      <c r="T77" s="34">
        <v>9.6999999999999993</v>
      </c>
      <c r="U77" s="34">
        <v>9.6999999999999993</v>
      </c>
      <c r="V77" s="34">
        <v>9.6999999999999993</v>
      </c>
      <c r="W77" s="34">
        <v>9.6999999999999993</v>
      </c>
      <c r="X77" s="34">
        <v>9.6999999999999993</v>
      </c>
      <c r="Y77" s="34">
        <v>9.6999999999999993</v>
      </c>
      <c r="Z77" s="34">
        <v>9.6999999999999993</v>
      </c>
      <c r="AA77" s="34">
        <v>9.6999999999999993</v>
      </c>
      <c r="AB77" s="34">
        <v>9.6999999999999993</v>
      </c>
      <c r="AC77" s="34">
        <v>9.6999999999999993</v>
      </c>
      <c r="AD77" s="34">
        <v>9.6999999999999993</v>
      </c>
      <c r="AE77" s="34">
        <v>9.6999999999999993</v>
      </c>
      <c r="AF77" s="34">
        <f t="shared" si="1"/>
        <v>9.6999999999999993</v>
      </c>
    </row>
    <row r="78" spans="1:32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9.6999999999999993</v>
      </c>
      <c r="I78" s="34">
        <v>9.6999999999999993</v>
      </c>
      <c r="J78" s="34">
        <v>9.6999999999999993</v>
      </c>
      <c r="K78" s="34">
        <v>9.6999999999999993</v>
      </c>
      <c r="L78" s="34">
        <v>0</v>
      </c>
      <c r="M78" s="34">
        <v>9.6999999999999993</v>
      </c>
      <c r="N78" s="34">
        <v>9.6999999999999993</v>
      </c>
      <c r="O78" s="34">
        <v>9.6999999999999993</v>
      </c>
      <c r="P78" s="34">
        <v>9.6999999999999993</v>
      </c>
      <c r="Q78" s="34">
        <v>9.6999999999999993</v>
      </c>
      <c r="R78" s="34">
        <v>9.6999999999999993</v>
      </c>
      <c r="S78" s="34">
        <v>9.6999999999999993</v>
      </c>
      <c r="T78" s="34">
        <v>9.6999999999999993</v>
      </c>
      <c r="U78" s="34">
        <v>9.6999999999999993</v>
      </c>
      <c r="V78" s="34">
        <v>9.6999999999999993</v>
      </c>
      <c r="W78" s="34">
        <v>9.6999999999999993</v>
      </c>
      <c r="X78" s="34">
        <v>9.6999999999999993</v>
      </c>
      <c r="Y78" s="34">
        <v>9.6999999999999993</v>
      </c>
      <c r="Z78" s="34">
        <v>9.6999999999999993</v>
      </c>
      <c r="AA78" s="34">
        <v>9.6999999999999993</v>
      </c>
      <c r="AB78" s="34">
        <v>9.6999999999999993</v>
      </c>
      <c r="AC78" s="34">
        <v>9.6999999999999993</v>
      </c>
      <c r="AD78" s="34">
        <v>9.6999999999999993</v>
      </c>
      <c r="AE78" s="34">
        <v>9.6999999999999993</v>
      </c>
      <c r="AF78" s="34">
        <f t="shared" si="1"/>
        <v>9.6999999999999993</v>
      </c>
    </row>
    <row r="79" spans="1:32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9.6999999999999993</v>
      </c>
      <c r="I79" s="34">
        <v>9.6999999999999993</v>
      </c>
      <c r="J79" s="34">
        <v>9.6999999999999993</v>
      </c>
      <c r="K79" s="34">
        <v>9.6999999999999993</v>
      </c>
      <c r="L79" s="34">
        <v>0</v>
      </c>
      <c r="M79" s="34">
        <v>9.6999999999999993</v>
      </c>
      <c r="N79" s="34">
        <v>9.6999999999999993</v>
      </c>
      <c r="O79" s="34">
        <v>9.6999999999999993</v>
      </c>
      <c r="P79" s="34">
        <v>9.6999999999999993</v>
      </c>
      <c r="Q79" s="34">
        <v>9.6999999999999993</v>
      </c>
      <c r="R79" s="34">
        <v>9.6999999999999993</v>
      </c>
      <c r="S79" s="34">
        <v>9.6999999999999993</v>
      </c>
      <c r="T79" s="34">
        <v>9.6999999999999993</v>
      </c>
      <c r="U79" s="34">
        <v>9.6999999999999993</v>
      </c>
      <c r="V79" s="34">
        <v>9.6999999999999993</v>
      </c>
      <c r="W79" s="34">
        <v>9.6999999999999993</v>
      </c>
      <c r="X79" s="34">
        <v>9.6999999999999993</v>
      </c>
      <c r="Y79" s="34">
        <v>9.6999999999999993</v>
      </c>
      <c r="Z79" s="34">
        <v>9.6999999999999993</v>
      </c>
      <c r="AA79" s="34">
        <v>9.6999999999999993</v>
      </c>
      <c r="AB79" s="34">
        <v>9.6999999999999993</v>
      </c>
      <c r="AC79" s="34">
        <v>9.6999999999999993</v>
      </c>
      <c r="AD79" s="34">
        <v>9.6999999999999993</v>
      </c>
      <c r="AE79" s="34">
        <v>9.6999999999999993</v>
      </c>
      <c r="AF79" s="34">
        <f t="shared" si="1"/>
        <v>9.6999999999999993</v>
      </c>
    </row>
    <row r="80" spans="1:32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9.6999999999999993</v>
      </c>
      <c r="I80" s="34">
        <v>9.6999999999999993</v>
      </c>
      <c r="J80" s="34">
        <v>9.6999999999999993</v>
      </c>
      <c r="K80" s="34">
        <v>9.6999999999999993</v>
      </c>
      <c r="L80" s="34">
        <v>0</v>
      </c>
      <c r="M80" s="34">
        <v>9.6999999999999993</v>
      </c>
      <c r="N80" s="34">
        <v>9.6999999999999993</v>
      </c>
      <c r="O80" s="34">
        <v>9.6999999999999993</v>
      </c>
      <c r="P80" s="34">
        <v>9.6999999999999993</v>
      </c>
      <c r="Q80" s="34">
        <v>9.6999999999999993</v>
      </c>
      <c r="R80" s="34">
        <v>9.6999999999999993</v>
      </c>
      <c r="S80" s="34">
        <v>9.6999999999999993</v>
      </c>
      <c r="T80" s="34">
        <v>9.6999999999999993</v>
      </c>
      <c r="U80" s="34">
        <v>9.6999999999999993</v>
      </c>
      <c r="V80" s="34">
        <v>9.6999999999999993</v>
      </c>
      <c r="W80" s="34">
        <v>9.6999999999999993</v>
      </c>
      <c r="X80" s="34">
        <v>9.6999999999999993</v>
      </c>
      <c r="Y80" s="34">
        <v>9.6999999999999993</v>
      </c>
      <c r="Z80" s="34">
        <v>9.6999999999999993</v>
      </c>
      <c r="AA80" s="34">
        <v>9.6999999999999993</v>
      </c>
      <c r="AB80" s="34">
        <v>9.6999999999999993</v>
      </c>
      <c r="AC80" s="34">
        <v>9.6999999999999993</v>
      </c>
      <c r="AD80" s="34">
        <v>9.6999999999999993</v>
      </c>
      <c r="AE80" s="34">
        <v>9.6999999999999993</v>
      </c>
      <c r="AF80" s="34">
        <f t="shared" si="1"/>
        <v>9.6999999999999993</v>
      </c>
    </row>
    <row r="81" spans="1:32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9.6999999999999993</v>
      </c>
      <c r="I81" s="34">
        <v>9.6999999999999993</v>
      </c>
      <c r="J81" s="34">
        <v>9.6999999999999993</v>
      </c>
      <c r="K81" s="34">
        <v>9.6999999999999993</v>
      </c>
      <c r="L81" s="34">
        <v>0</v>
      </c>
      <c r="M81" s="34">
        <v>9.6999999999999993</v>
      </c>
      <c r="N81" s="34">
        <v>9.6999999999999993</v>
      </c>
      <c r="O81" s="34">
        <v>9.6999999999999993</v>
      </c>
      <c r="P81" s="34">
        <v>9.6999999999999993</v>
      </c>
      <c r="Q81" s="34">
        <v>9.6999999999999993</v>
      </c>
      <c r="R81" s="34">
        <v>9.6999999999999993</v>
      </c>
      <c r="S81" s="34">
        <v>9.6999999999999993</v>
      </c>
      <c r="T81" s="34">
        <v>9.6999999999999993</v>
      </c>
      <c r="U81" s="34">
        <v>9.6999999999999993</v>
      </c>
      <c r="V81" s="34">
        <v>9.6999999999999993</v>
      </c>
      <c r="W81" s="34">
        <v>9.6999999999999993</v>
      </c>
      <c r="X81" s="34">
        <v>9.6999999999999993</v>
      </c>
      <c r="Y81" s="34">
        <v>9.6999999999999993</v>
      </c>
      <c r="Z81" s="34">
        <v>9.6999999999999993</v>
      </c>
      <c r="AA81" s="34">
        <v>9.6999999999999993</v>
      </c>
      <c r="AB81" s="34">
        <v>9.6999999999999993</v>
      </c>
      <c r="AC81" s="34">
        <v>9.6999999999999993</v>
      </c>
      <c r="AD81" s="34">
        <v>9.6999999999999993</v>
      </c>
      <c r="AE81" s="34">
        <v>9.6999999999999993</v>
      </c>
      <c r="AF81" s="34">
        <f t="shared" si="1"/>
        <v>9.6999999999999993</v>
      </c>
    </row>
    <row r="82" spans="1:32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9.6999999999999993</v>
      </c>
      <c r="I82" s="34">
        <v>9.6999999999999993</v>
      </c>
      <c r="J82" s="34">
        <v>9.6999999999999993</v>
      </c>
      <c r="K82" s="34">
        <v>9.6999999999999993</v>
      </c>
      <c r="L82" s="34">
        <v>0</v>
      </c>
      <c r="M82" s="34">
        <v>9.6999999999999993</v>
      </c>
      <c r="N82" s="34">
        <v>9.6999999999999993</v>
      </c>
      <c r="O82" s="34">
        <v>9.6999999999999993</v>
      </c>
      <c r="P82" s="34">
        <v>9.6999999999999993</v>
      </c>
      <c r="Q82" s="34">
        <v>9.6999999999999993</v>
      </c>
      <c r="R82" s="34">
        <v>9.6999999999999993</v>
      </c>
      <c r="S82" s="34">
        <v>9.6999999999999993</v>
      </c>
      <c r="T82" s="34">
        <v>9.6999999999999993</v>
      </c>
      <c r="U82" s="34">
        <v>9.6999999999999993</v>
      </c>
      <c r="V82" s="34">
        <v>9.6999999999999993</v>
      </c>
      <c r="W82" s="34">
        <v>9.6999999999999993</v>
      </c>
      <c r="X82" s="34">
        <v>9.6999999999999993</v>
      </c>
      <c r="Y82" s="34">
        <v>9.6999999999999993</v>
      </c>
      <c r="Z82" s="34">
        <v>9.6999999999999993</v>
      </c>
      <c r="AA82" s="34">
        <v>9.6999999999999993</v>
      </c>
      <c r="AB82" s="34">
        <v>9.6999999999999993</v>
      </c>
      <c r="AC82" s="34">
        <v>9.6999999999999993</v>
      </c>
      <c r="AD82" s="34">
        <v>9.6999999999999993</v>
      </c>
      <c r="AE82" s="34">
        <v>9.6999999999999993</v>
      </c>
      <c r="AF82" s="34">
        <f t="shared" si="1"/>
        <v>9.6999999999999993</v>
      </c>
    </row>
    <row r="83" spans="1:32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9.6999999999999993</v>
      </c>
      <c r="I83" s="34">
        <v>9.6999999999999993</v>
      </c>
      <c r="J83" s="34">
        <v>9.6999999999999993</v>
      </c>
      <c r="K83" s="34">
        <v>9.6999999999999993</v>
      </c>
      <c r="L83" s="34">
        <v>9.6999999999999993</v>
      </c>
      <c r="M83" s="34">
        <v>9.6999999999999993</v>
      </c>
      <c r="N83" s="34">
        <v>9.6999999999999993</v>
      </c>
      <c r="O83" s="34">
        <v>9.6999999999999993</v>
      </c>
      <c r="P83" s="34">
        <v>9.6999999999999993</v>
      </c>
      <c r="Q83" s="34">
        <v>9.6999999999999993</v>
      </c>
      <c r="R83" s="34">
        <v>9.6999999999999993</v>
      </c>
      <c r="S83" s="34">
        <v>9.6999999999999993</v>
      </c>
      <c r="T83" s="34">
        <v>9.6999999999999993</v>
      </c>
      <c r="U83" s="34">
        <v>9.6999999999999993</v>
      </c>
      <c r="V83" s="34">
        <v>9.6999999999999993</v>
      </c>
      <c r="W83" s="34">
        <v>9.6999999999999993</v>
      </c>
      <c r="X83" s="34">
        <v>9.6999999999999993</v>
      </c>
      <c r="Y83" s="34">
        <v>9.6999999999999993</v>
      </c>
      <c r="Z83" s="34">
        <v>9.6999999999999993</v>
      </c>
      <c r="AA83" s="34">
        <v>9.6999999999999993</v>
      </c>
      <c r="AB83" s="34">
        <v>9.6999999999999993</v>
      </c>
      <c r="AC83" s="34">
        <v>9.6999999999999993</v>
      </c>
      <c r="AD83" s="34">
        <v>9.6999999999999993</v>
      </c>
      <c r="AE83" s="34">
        <v>9.6999999999999993</v>
      </c>
      <c r="AF83" s="34">
        <f t="shared" si="1"/>
        <v>9.6999999999999993</v>
      </c>
    </row>
    <row r="84" spans="1:32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9.6999999999999993</v>
      </c>
      <c r="I84" s="34">
        <v>9.6999999999999993</v>
      </c>
      <c r="J84" s="34">
        <v>9.6999999999999993</v>
      </c>
      <c r="K84" s="34">
        <v>9.6999999999999993</v>
      </c>
      <c r="L84" s="34">
        <v>9.6999999999999993</v>
      </c>
      <c r="M84" s="34">
        <v>9.6999999999999993</v>
      </c>
      <c r="N84" s="34">
        <v>9.6999999999999993</v>
      </c>
      <c r="O84" s="34">
        <v>9.6999999999999993</v>
      </c>
      <c r="P84" s="34">
        <v>9.6999999999999993</v>
      </c>
      <c r="Q84" s="34">
        <v>9.6999999999999993</v>
      </c>
      <c r="R84" s="34">
        <v>9.6999999999999993</v>
      </c>
      <c r="S84" s="34">
        <v>9.6999999999999993</v>
      </c>
      <c r="T84" s="34">
        <v>9.6999999999999993</v>
      </c>
      <c r="U84" s="34">
        <v>9.6999999999999993</v>
      </c>
      <c r="V84" s="34">
        <v>9.6999999999999993</v>
      </c>
      <c r="W84" s="34">
        <v>9.6999999999999993</v>
      </c>
      <c r="X84" s="34">
        <v>9.6999999999999993</v>
      </c>
      <c r="Y84" s="34">
        <v>9.6999999999999993</v>
      </c>
      <c r="Z84" s="34">
        <v>9.6999999999999993</v>
      </c>
      <c r="AA84" s="34">
        <v>9.6999999999999993</v>
      </c>
      <c r="AB84" s="34">
        <v>9.6999999999999993</v>
      </c>
      <c r="AC84" s="34">
        <v>9.6999999999999993</v>
      </c>
      <c r="AD84" s="34">
        <v>9.6999999999999993</v>
      </c>
      <c r="AE84" s="34">
        <v>9.6999999999999993</v>
      </c>
      <c r="AF84" s="34">
        <f t="shared" si="1"/>
        <v>9.6999999999999993</v>
      </c>
    </row>
    <row r="85" spans="1:32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9.6999999999999993</v>
      </c>
      <c r="I85" s="34">
        <v>9.6999999999999993</v>
      </c>
      <c r="J85" s="34">
        <v>9.6999999999999993</v>
      </c>
      <c r="K85" s="34">
        <v>9.6999999999999993</v>
      </c>
      <c r="L85" s="34">
        <v>9.6999999999999993</v>
      </c>
      <c r="M85" s="34">
        <v>9.6999999999999993</v>
      </c>
      <c r="N85" s="34">
        <v>9.6999999999999993</v>
      </c>
      <c r="O85" s="34">
        <v>9.6999999999999993</v>
      </c>
      <c r="P85" s="34">
        <v>9.6999999999999993</v>
      </c>
      <c r="Q85" s="34">
        <v>9.6999999999999993</v>
      </c>
      <c r="R85" s="34">
        <v>9.6999999999999993</v>
      </c>
      <c r="S85" s="34">
        <v>9.6999999999999993</v>
      </c>
      <c r="T85" s="34">
        <v>9.6999999999999993</v>
      </c>
      <c r="U85" s="34">
        <v>9.6999999999999993</v>
      </c>
      <c r="V85" s="34">
        <v>9.6999999999999993</v>
      </c>
      <c r="W85" s="34">
        <v>9.6999999999999993</v>
      </c>
      <c r="X85" s="34">
        <v>9.6999999999999993</v>
      </c>
      <c r="Y85" s="34">
        <v>9.6999999999999993</v>
      </c>
      <c r="Z85" s="34">
        <v>9.6999999999999993</v>
      </c>
      <c r="AA85" s="34">
        <v>9.6999999999999993</v>
      </c>
      <c r="AB85" s="34">
        <v>9.6999999999999993</v>
      </c>
      <c r="AC85" s="34">
        <v>9.6999999999999993</v>
      </c>
      <c r="AD85" s="34">
        <v>9.6999999999999993</v>
      </c>
      <c r="AE85" s="34">
        <v>9.6999999999999993</v>
      </c>
      <c r="AF85" s="34">
        <f t="shared" si="1"/>
        <v>9.6999999999999993</v>
      </c>
    </row>
    <row r="86" spans="1:32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9.6999999999999993</v>
      </c>
      <c r="I86" s="34">
        <v>9.6999999999999993</v>
      </c>
      <c r="J86" s="34">
        <v>9.6999999999999993</v>
      </c>
      <c r="K86" s="34">
        <v>9.6999999999999993</v>
      </c>
      <c r="L86" s="34">
        <v>9.6999999999999993</v>
      </c>
      <c r="M86" s="34">
        <v>9.6999999999999993</v>
      </c>
      <c r="N86" s="34">
        <v>9.6999999999999993</v>
      </c>
      <c r="O86" s="34">
        <v>9.6999999999999993</v>
      </c>
      <c r="P86" s="34">
        <v>9.6999999999999993</v>
      </c>
      <c r="Q86" s="34">
        <v>9.6999999999999993</v>
      </c>
      <c r="R86" s="34">
        <v>9.6999999999999993</v>
      </c>
      <c r="S86" s="34">
        <v>9.6999999999999993</v>
      </c>
      <c r="T86" s="34">
        <v>9.6999999999999993</v>
      </c>
      <c r="U86" s="34">
        <v>9.6999999999999993</v>
      </c>
      <c r="V86" s="34">
        <v>9.6999999999999993</v>
      </c>
      <c r="W86" s="34">
        <v>9.6999999999999993</v>
      </c>
      <c r="X86" s="34">
        <v>9.6999999999999993</v>
      </c>
      <c r="Y86" s="34">
        <v>9.6999999999999993</v>
      </c>
      <c r="Z86" s="34">
        <v>9.6999999999999993</v>
      </c>
      <c r="AA86" s="34">
        <v>9.6999999999999993</v>
      </c>
      <c r="AB86" s="34">
        <v>9.6999999999999993</v>
      </c>
      <c r="AC86" s="34">
        <v>9.6999999999999993</v>
      </c>
      <c r="AD86" s="34">
        <v>9.6999999999999993</v>
      </c>
      <c r="AE86" s="34">
        <v>9.6999999999999993</v>
      </c>
      <c r="AF86" s="34">
        <f t="shared" si="1"/>
        <v>9.6999999999999993</v>
      </c>
    </row>
    <row r="87" spans="1:32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9.6999999999999993</v>
      </c>
      <c r="I87" s="34">
        <v>9.6999999999999993</v>
      </c>
      <c r="J87" s="34">
        <v>9.6999999999999993</v>
      </c>
      <c r="K87" s="34">
        <v>9.6999999999999993</v>
      </c>
      <c r="L87" s="34">
        <v>9.6999999999999993</v>
      </c>
      <c r="M87" s="34">
        <v>9.6999999999999993</v>
      </c>
      <c r="N87" s="34">
        <v>9.6999999999999993</v>
      </c>
      <c r="O87" s="34">
        <v>9.6999999999999993</v>
      </c>
      <c r="P87" s="34">
        <v>9.6999999999999993</v>
      </c>
      <c r="Q87" s="34">
        <v>9.6999999999999993</v>
      </c>
      <c r="R87" s="34">
        <v>9.6999999999999993</v>
      </c>
      <c r="S87" s="34">
        <v>9.6999999999999993</v>
      </c>
      <c r="T87" s="34">
        <v>9.6999999999999993</v>
      </c>
      <c r="U87" s="34">
        <v>9.6999999999999993</v>
      </c>
      <c r="V87" s="34">
        <v>9.6999999999999993</v>
      </c>
      <c r="W87" s="34">
        <v>9.6999999999999993</v>
      </c>
      <c r="X87" s="34">
        <v>9.6999999999999993</v>
      </c>
      <c r="Y87" s="34">
        <v>9.6999999999999993</v>
      </c>
      <c r="Z87" s="34">
        <v>9.6999999999999993</v>
      </c>
      <c r="AA87" s="34">
        <v>9.6999999999999993</v>
      </c>
      <c r="AB87" s="34">
        <v>9.6999999999999993</v>
      </c>
      <c r="AC87" s="34">
        <v>9.6999999999999993</v>
      </c>
      <c r="AD87" s="34">
        <v>9.6999999999999993</v>
      </c>
      <c r="AE87" s="34">
        <v>9.6999999999999993</v>
      </c>
      <c r="AF87" s="34">
        <f t="shared" si="1"/>
        <v>9.6999999999999993</v>
      </c>
    </row>
    <row r="88" spans="1:32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9.6999999999999993</v>
      </c>
      <c r="I88" s="34">
        <v>9.6999999999999993</v>
      </c>
      <c r="J88" s="34">
        <v>9.6999999999999993</v>
      </c>
      <c r="K88" s="34">
        <v>9.6999999999999993</v>
      </c>
      <c r="L88" s="34">
        <v>9.6999999999999993</v>
      </c>
      <c r="M88" s="34">
        <v>9.6999999999999993</v>
      </c>
      <c r="N88" s="34">
        <v>9.6999999999999993</v>
      </c>
      <c r="O88" s="34">
        <v>9.6999999999999993</v>
      </c>
      <c r="P88" s="34">
        <v>9.6999999999999993</v>
      </c>
      <c r="Q88" s="34">
        <v>9.6999999999999993</v>
      </c>
      <c r="R88" s="34">
        <v>9.6999999999999993</v>
      </c>
      <c r="S88" s="34">
        <v>9.6999999999999993</v>
      </c>
      <c r="T88" s="34">
        <v>9.6999999999999993</v>
      </c>
      <c r="U88" s="34">
        <v>9.6999999999999993</v>
      </c>
      <c r="V88" s="34">
        <v>9.6999999999999993</v>
      </c>
      <c r="W88" s="34">
        <v>9.6999999999999993</v>
      </c>
      <c r="X88" s="34">
        <v>9.6999999999999993</v>
      </c>
      <c r="Y88" s="34">
        <v>9.6999999999999993</v>
      </c>
      <c r="Z88" s="34">
        <v>9.6999999999999993</v>
      </c>
      <c r="AA88" s="34">
        <v>9.6999999999999993</v>
      </c>
      <c r="AB88" s="34">
        <v>9.6999999999999993</v>
      </c>
      <c r="AC88" s="34">
        <v>9.6999999999999993</v>
      </c>
      <c r="AD88" s="34">
        <v>9.6999999999999993</v>
      </c>
      <c r="AE88" s="34">
        <v>9.6999999999999993</v>
      </c>
      <c r="AF88" s="34">
        <f t="shared" si="1"/>
        <v>9.6999999999999993</v>
      </c>
    </row>
    <row r="89" spans="1:32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9.6999999999999993</v>
      </c>
      <c r="I89" s="34">
        <v>9.6999999999999993</v>
      </c>
      <c r="J89" s="34">
        <v>9.6999999999999993</v>
      </c>
      <c r="K89" s="34">
        <v>9.6999999999999993</v>
      </c>
      <c r="L89" s="34">
        <v>9.6999999999999993</v>
      </c>
      <c r="M89" s="34">
        <v>9.6999999999999993</v>
      </c>
      <c r="N89" s="34">
        <v>9.6999999999999993</v>
      </c>
      <c r="O89" s="34">
        <v>9.6999999999999993</v>
      </c>
      <c r="P89" s="34">
        <v>9.6999999999999993</v>
      </c>
      <c r="Q89" s="34">
        <v>9.6999999999999993</v>
      </c>
      <c r="R89" s="34">
        <v>9.6999999999999993</v>
      </c>
      <c r="S89" s="34">
        <v>9.6999999999999993</v>
      </c>
      <c r="T89" s="34">
        <v>9.6999999999999993</v>
      </c>
      <c r="U89" s="34">
        <v>9.6999999999999993</v>
      </c>
      <c r="V89" s="34">
        <v>9.6999999999999993</v>
      </c>
      <c r="W89" s="34">
        <v>9.6999999999999993</v>
      </c>
      <c r="X89" s="34">
        <v>9.6999999999999993</v>
      </c>
      <c r="Y89" s="34">
        <v>9.6999999999999993</v>
      </c>
      <c r="Z89" s="34">
        <v>9.6999999999999993</v>
      </c>
      <c r="AA89" s="34">
        <v>9.6999999999999993</v>
      </c>
      <c r="AB89" s="34">
        <v>9.6999999999999993</v>
      </c>
      <c r="AC89" s="34">
        <v>9.6999999999999993</v>
      </c>
      <c r="AD89" s="34">
        <v>9.6999999999999993</v>
      </c>
      <c r="AE89" s="34">
        <v>9.6999999999999993</v>
      </c>
      <c r="AF89" s="34">
        <f t="shared" si="1"/>
        <v>9.6999999999999993</v>
      </c>
    </row>
    <row r="90" spans="1:32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9.6999999999999993</v>
      </c>
      <c r="I90" s="34">
        <v>9.6999999999999993</v>
      </c>
      <c r="J90" s="34">
        <v>9.6999999999999993</v>
      </c>
      <c r="K90" s="34">
        <v>9.6999999999999993</v>
      </c>
      <c r="L90" s="34">
        <v>9.6999999999999993</v>
      </c>
      <c r="M90" s="34">
        <v>9.6999999999999993</v>
      </c>
      <c r="N90" s="34">
        <v>9.6999999999999993</v>
      </c>
      <c r="O90" s="34">
        <v>9.6999999999999993</v>
      </c>
      <c r="P90" s="34">
        <v>9.6999999999999993</v>
      </c>
      <c r="Q90" s="34">
        <v>9.6999999999999993</v>
      </c>
      <c r="R90" s="34">
        <v>9.6999999999999993</v>
      </c>
      <c r="S90" s="34">
        <v>9.6999999999999993</v>
      </c>
      <c r="T90" s="34">
        <v>9.6999999999999993</v>
      </c>
      <c r="U90" s="34">
        <v>9.6999999999999993</v>
      </c>
      <c r="V90" s="34">
        <v>9.6999999999999993</v>
      </c>
      <c r="W90" s="34">
        <v>9.6999999999999993</v>
      </c>
      <c r="X90" s="34">
        <v>9.6999999999999993</v>
      </c>
      <c r="Y90" s="34">
        <v>9.6999999999999993</v>
      </c>
      <c r="Z90" s="34">
        <v>9.6999999999999993</v>
      </c>
      <c r="AA90" s="34">
        <v>9.6999999999999993</v>
      </c>
      <c r="AB90" s="34">
        <v>9.6999999999999993</v>
      </c>
      <c r="AC90" s="34">
        <v>9.6999999999999993</v>
      </c>
      <c r="AD90" s="34">
        <v>9.6999999999999993</v>
      </c>
      <c r="AE90" s="34">
        <v>9.6999999999999993</v>
      </c>
      <c r="AF90" s="34">
        <f t="shared" si="1"/>
        <v>9.6999999999999993</v>
      </c>
    </row>
    <row r="91" spans="1:32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9.6999999999999993</v>
      </c>
      <c r="I91" s="34">
        <v>9.6999999999999993</v>
      </c>
      <c r="J91" s="34">
        <v>9.6999999999999993</v>
      </c>
      <c r="K91" s="34">
        <v>9.6999999999999993</v>
      </c>
      <c r="L91" s="34">
        <v>9.6999999999999993</v>
      </c>
      <c r="M91" s="34">
        <v>9.6999999999999993</v>
      </c>
      <c r="N91" s="34">
        <v>9.6999999999999993</v>
      </c>
      <c r="O91" s="34">
        <v>9.6999999999999993</v>
      </c>
      <c r="P91" s="34">
        <v>9.6999999999999993</v>
      </c>
      <c r="Q91" s="34">
        <v>9.6999999999999993</v>
      </c>
      <c r="R91" s="34">
        <v>9.6999999999999993</v>
      </c>
      <c r="S91" s="34">
        <v>9.6999999999999993</v>
      </c>
      <c r="T91" s="34">
        <v>9.6999999999999993</v>
      </c>
      <c r="U91" s="34">
        <v>9.6999999999999993</v>
      </c>
      <c r="V91" s="34">
        <v>9.6999999999999993</v>
      </c>
      <c r="W91" s="34">
        <v>9.6999999999999993</v>
      </c>
      <c r="X91" s="34">
        <v>9.6999999999999993</v>
      </c>
      <c r="Y91" s="34">
        <v>9.6999999999999993</v>
      </c>
      <c r="Z91" s="34">
        <v>9.6999999999999993</v>
      </c>
      <c r="AA91" s="34">
        <v>9.6999999999999993</v>
      </c>
      <c r="AB91" s="34">
        <v>9.6999999999999993</v>
      </c>
      <c r="AC91" s="34">
        <v>9.6999999999999993</v>
      </c>
      <c r="AD91" s="34">
        <v>9.6999999999999993</v>
      </c>
      <c r="AE91" s="34">
        <v>9.6999999999999993</v>
      </c>
      <c r="AF91" s="34">
        <f t="shared" si="1"/>
        <v>9.6999999999999993</v>
      </c>
    </row>
    <row r="92" spans="1:32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9.6999999999999993</v>
      </c>
      <c r="I92" s="34">
        <v>9.6999999999999993</v>
      </c>
      <c r="J92" s="34">
        <v>9.6999999999999993</v>
      </c>
      <c r="K92" s="34">
        <v>9.6999999999999993</v>
      </c>
      <c r="L92" s="34">
        <v>9.6999999999999993</v>
      </c>
      <c r="M92" s="34">
        <v>9.6999999999999993</v>
      </c>
      <c r="N92" s="34">
        <v>9.6999999999999993</v>
      </c>
      <c r="O92" s="34">
        <v>9.6999999999999993</v>
      </c>
      <c r="P92" s="34">
        <v>9.6999999999999993</v>
      </c>
      <c r="Q92" s="34">
        <v>9.6999999999999993</v>
      </c>
      <c r="R92" s="34">
        <v>9.6999999999999993</v>
      </c>
      <c r="S92" s="34">
        <v>9.6999999999999993</v>
      </c>
      <c r="T92" s="34">
        <v>9.6999999999999993</v>
      </c>
      <c r="U92" s="34">
        <v>9.6999999999999993</v>
      </c>
      <c r="V92" s="34">
        <v>9.6999999999999993</v>
      </c>
      <c r="W92" s="34">
        <v>9.6999999999999993</v>
      </c>
      <c r="X92" s="34">
        <v>9.6999999999999993</v>
      </c>
      <c r="Y92" s="34">
        <v>9.6999999999999993</v>
      </c>
      <c r="Z92" s="34">
        <v>9.6999999999999993</v>
      </c>
      <c r="AA92" s="34">
        <v>9.6999999999999993</v>
      </c>
      <c r="AB92" s="34">
        <v>9.6999999999999993</v>
      </c>
      <c r="AC92" s="34">
        <v>9.6999999999999993</v>
      </c>
      <c r="AD92" s="34">
        <v>9.6999999999999993</v>
      </c>
      <c r="AE92" s="34">
        <v>9.6999999999999993</v>
      </c>
      <c r="AF92" s="34">
        <f t="shared" si="1"/>
        <v>9.6999999999999993</v>
      </c>
    </row>
    <row r="93" spans="1:32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9.6999999999999993</v>
      </c>
      <c r="I93" s="34">
        <v>9.6999999999999993</v>
      </c>
      <c r="J93" s="34">
        <v>9.6999999999999993</v>
      </c>
      <c r="K93" s="34">
        <v>9.6999999999999993</v>
      </c>
      <c r="L93" s="34">
        <v>9.6999999999999993</v>
      </c>
      <c r="M93" s="34">
        <v>9.6999999999999993</v>
      </c>
      <c r="N93" s="34">
        <v>9.6999999999999993</v>
      </c>
      <c r="O93" s="34">
        <v>9.6999999999999993</v>
      </c>
      <c r="P93" s="34">
        <v>9.6999999999999993</v>
      </c>
      <c r="Q93" s="34">
        <v>9.6999999999999993</v>
      </c>
      <c r="R93" s="34">
        <v>9.6999999999999993</v>
      </c>
      <c r="S93" s="34">
        <v>9.6999999999999993</v>
      </c>
      <c r="T93" s="34">
        <v>9.6999999999999993</v>
      </c>
      <c r="U93" s="34">
        <v>9.6999999999999993</v>
      </c>
      <c r="V93" s="34">
        <v>9.6999999999999993</v>
      </c>
      <c r="W93" s="34">
        <v>9.6999999999999993</v>
      </c>
      <c r="X93" s="34">
        <v>9.6999999999999993</v>
      </c>
      <c r="Y93" s="34">
        <v>9.6999999999999993</v>
      </c>
      <c r="Z93" s="34">
        <v>9.6999999999999993</v>
      </c>
      <c r="AA93" s="34">
        <v>9.6999999999999993</v>
      </c>
      <c r="AB93" s="34">
        <v>9.6999999999999993</v>
      </c>
      <c r="AC93" s="34">
        <v>9.6999999999999993</v>
      </c>
      <c r="AD93" s="34">
        <v>9.6999999999999993</v>
      </c>
      <c r="AE93" s="34">
        <v>9.6999999999999993</v>
      </c>
      <c r="AF93" s="34">
        <f t="shared" si="1"/>
        <v>9.6999999999999993</v>
      </c>
    </row>
    <row r="94" spans="1:32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9.6999999999999993</v>
      </c>
      <c r="I94" s="34">
        <v>9.6999999999999993</v>
      </c>
      <c r="J94" s="34">
        <v>9.6999999999999993</v>
      </c>
      <c r="K94" s="34">
        <v>9.6999999999999993</v>
      </c>
      <c r="L94" s="34">
        <v>9.6999999999999993</v>
      </c>
      <c r="M94" s="34">
        <v>9.6999999999999993</v>
      </c>
      <c r="N94" s="34">
        <v>9.6999999999999993</v>
      </c>
      <c r="O94" s="34">
        <v>9.6999999999999993</v>
      </c>
      <c r="P94" s="34">
        <v>9.6999999999999993</v>
      </c>
      <c r="Q94" s="34">
        <v>9.6999999999999993</v>
      </c>
      <c r="R94" s="34">
        <v>9.6999999999999993</v>
      </c>
      <c r="S94" s="34">
        <v>9.6999999999999993</v>
      </c>
      <c r="T94" s="34">
        <v>9.6999999999999993</v>
      </c>
      <c r="U94" s="34">
        <v>9.6999999999999993</v>
      </c>
      <c r="V94" s="34">
        <v>9.6999999999999993</v>
      </c>
      <c r="W94" s="34">
        <v>9.6999999999999993</v>
      </c>
      <c r="X94" s="34">
        <v>9.6999999999999993</v>
      </c>
      <c r="Y94" s="34">
        <v>9.6999999999999993</v>
      </c>
      <c r="Z94" s="34">
        <v>9.6999999999999993</v>
      </c>
      <c r="AA94" s="34">
        <v>9.6999999999999993</v>
      </c>
      <c r="AB94" s="34">
        <v>9.6999999999999993</v>
      </c>
      <c r="AC94" s="34">
        <v>9.6999999999999993</v>
      </c>
      <c r="AD94" s="34">
        <v>9.6999999999999993</v>
      </c>
      <c r="AE94" s="34">
        <v>9.6999999999999993</v>
      </c>
      <c r="AF94" s="34">
        <f t="shared" si="1"/>
        <v>9.6999999999999993</v>
      </c>
    </row>
    <row r="95" spans="1:32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9.6999999999999993</v>
      </c>
      <c r="I95" s="34">
        <v>9.6999999999999993</v>
      </c>
      <c r="J95" s="34">
        <v>9.6999999999999993</v>
      </c>
      <c r="K95" s="34">
        <v>9.6999999999999993</v>
      </c>
      <c r="L95" s="34">
        <v>9.6999999999999993</v>
      </c>
      <c r="M95" s="34">
        <v>9.6999999999999993</v>
      </c>
      <c r="N95" s="34">
        <v>9.6999999999999993</v>
      </c>
      <c r="O95" s="34">
        <v>9.6999999999999993</v>
      </c>
      <c r="P95" s="34">
        <v>9.6999999999999993</v>
      </c>
      <c r="Q95" s="34">
        <v>9.6999999999999993</v>
      </c>
      <c r="R95" s="34">
        <v>9.6999999999999993</v>
      </c>
      <c r="S95" s="34">
        <v>9.6999999999999993</v>
      </c>
      <c r="T95" s="34">
        <v>9.6999999999999993</v>
      </c>
      <c r="U95" s="34">
        <v>9.6999999999999993</v>
      </c>
      <c r="V95" s="34">
        <v>9.6999999999999993</v>
      </c>
      <c r="W95" s="34">
        <v>9.6999999999999993</v>
      </c>
      <c r="X95" s="34">
        <v>9.6999999999999993</v>
      </c>
      <c r="Y95" s="34">
        <v>9.6999999999999993</v>
      </c>
      <c r="Z95" s="34">
        <v>9.6999999999999993</v>
      </c>
      <c r="AA95" s="34">
        <v>9.6999999999999993</v>
      </c>
      <c r="AB95" s="34">
        <v>9.6999999999999993</v>
      </c>
      <c r="AC95" s="34">
        <v>9.6999999999999993</v>
      </c>
      <c r="AD95" s="34">
        <v>9.6999999999999993</v>
      </c>
      <c r="AE95" s="34">
        <v>9.6999999999999993</v>
      </c>
      <c r="AF95" s="34">
        <f t="shared" si="1"/>
        <v>9.6999999999999993</v>
      </c>
    </row>
    <row r="96" spans="1:32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9.6999999999999993</v>
      </c>
      <c r="I96" s="34">
        <v>9.6999999999999993</v>
      </c>
      <c r="J96" s="34">
        <v>9.6999999999999993</v>
      </c>
      <c r="K96" s="34">
        <v>9.6999999999999993</v>
      </c>
      <c r="L96" s="34">
        <v>9.6999999999999993</v>
      </c>
      <c r="M96" s="34">
        <v>9.6999999999999993</v>
      </c>
      <c r="N96" s="34">
        <v>9.6999999999999993</v>
      </c>
      <c r="O96" s="34">
        <v>9.6999999999999993</v>
      </c>
      <c r="P96" s="34">
        <v>9.6999999999999993</v>
      </c>
      <c r="Q96" s="34">
        <v>9.6999999999999993</v>
      </c>
      <c r="R96" s="34">
        <v>9.6999999999999993</v>
      </c>
      <c r="S96" s="34">
        <v>9.6999999999999993</v>
      </c>
      <c r="T96" s="34">
        <v>9.6999999999999993</v>
      </c>
      <c r="U96" s="34">
        <v>9.6999999999999993</v>
      </c>
      <c r="V96" s="34">
        <v>9.6999999999999993</v>
      </c>
      <c r="W96" s="34">
        <v>9.6999999999999993</v>
      </c>
      <c r="X96" s="34">
        <v>9.6999999999999993</v>
      </c>
      <c r="Y96" s="34">
        <v>9.6999999999999993</v>
      </c>
      <c r="Z96" s="34">
        <v>9.6999999999999993</v>
      </c>
      <c r="AA96" s="34">
        <v>9.6999999999999993</v>
      </c>
      <c r="AB96" s="34">
        <v>9.6999999999999993</v>
      </c>
      <c r="AC96" s="34">
        <v>9.6999999999999993</v>
      </c>
      <c r="AD96" s="34">
        <v>9.6999999999999993</v>
      </c>
      <c r="AE96" s="34">
        <v>9.6999999999999993</v>
      </c>
      <c r="AF96" s="34">
        <f t="shared" si="1"/>
        <v>9.6999999999999993</v>
      </c>
    </row>
    <row r="97" spans="1:33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9.6999999999999993</v>
      </c>
      <c r="I97" s="34">
        <v>9.6999999999999993</v>
      </c>
      <c r="J97" s="34">
        <v>9.6999999999999993</v>
      </c>
      <c r="K97" s="34">
        <v>9.6999999999999993</v>
      </c>
      <c r="L97" s="34">
        <v>9.6999999999999993</v>
      </c>
      <c r="M97" s="34">
        <v>9.6999999999999993</v>
      </c>
      <c r="N97" s="34">
        <v>9.6999999999999993</v>
      </c>
      <c r="O97" s="34">
        <v>9.6999999999999993</v>
      </c>
      <c r="P97" s="34">
        <v>9.6999999999999993</v>
      </c>
      <c r="Q97" s="34">
        <v>9.6999999999999993</v>
      </c>
      <c r="R97" s="34">
        <v>9.6999999999999993</v>
      </c>
      <c r="S97" s="34">
        <v>9.6999999999999993</v>
      </c>
      <c r="T97" s="34">
        <v>9.6999999999999993</v>
      </c>
      <c r="U97" s="34">
        <v>9.6999999999999993</v>
      </c>
      <c r="V97" s="34">
        <v>9.6999999999999993</v>
      </c>
      <c r="W97" s="34">
        <v>9.6999999999999993</v>
      </c>
      <c r="X97" s="34">
        <v>9.6999999999999993</v>
      </c>
      <c r="Y97" s="34">
        <v>9.6999999999999993</v>
      </c>
      <c r="Z97" s="34">
        <v>9.6999999999999993</v>
      </c>
      <c r="AA97" s="34">
        <v>9.6999999999999993</v>
      </c>
      <c r="AB97" s="34">
        <v>9.6999999999999993</v>
      </c>
      <c r="AC97" s="34">
        <v>9.6999999999999993</v>
      </c>
      <c r="AD97" s="34">
        <v>9.6999999999999993</v>
      </c>
      <c r="AE97" s="34">
        <v>9.6999999999999993</v>
      </c>
      <c r="AF97" s="34">
        <f t="shared" si="1"/>
        <v>9.6999999999999993</v>
      </c>
    </row>
    <row r="98" spans="1:33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9.6999999999999993</v>
      </c>
      <c r="I98" s="34">
        <v>9.6999999999999993</v>
      </c>
      <c r="J98" s="34">
        <v>9.6999999999999993</v>
      </c>
      <c r="K98" s="34">
        <v>9.6999999999999993</v>
      </c>
      <c r="L98" s="34">
        <v>9.6999999999999993</v>
      </c>
      <c r="M98" s="34">
        <v>9.6999999999999993</v>
      </c>
      <c r="N98" s="34">
        <v>9.6999999999999993</v>
      </c>
      <c r="O98" s="34">
        <v>9.6999999999999993</v>
      </c>
      <c r="P98" s="34">
        <v>9.6999999999999993</v>
      </c>
      <c r="Q98" s="34">
        <v>9.6999999999999993</v>
      </c>
      <c r="R98" s="34">
        <v>9.6999999999999993</v>
      </c>
      <c r="S98" s="34">
        <v>9.6999999999999993</v>
      </c>
      <c r="T98" s="34">
        <v>9.6999999999999993</v>
      </c>
      <c r="U98" s="34">
        <v>9.6999999999999993</v>
      </c>
      <c r="V98" s="34">
        <v>9.6999999999999993</v>
      </c>
      <c r="W98" s="34">
        <v>9.6999999999999993</v>
      </c>
      <c r="X98" s="34">
        <v>9.6999999999999993</v>
      </c>
      <c r="Y98" s="34">
        <v>9.6999999999999993</v>
      </c>
      <c r="Z98" s="34">
        <v>9.6999999999999993</v>
      </c>
      <c r="AA98" s="34">
        <v>9.6999999999999993</v>
      </c>
      <c r="AB98" s="34">
        <v>9.6999999999999993</v>
      </c>
      <c r="AC98" s="34">
        <v>9.6999999999999993</v>
      </c>
      <c r="AD98" s="34">
        <v>9.6999999999999993</v>
      </c>
      <c r="AE98" s="34">
        <v>9.6999999999999993</v>
      </c>
      <c r="AF98" s="34">
        <f t="shared" si="1"/>
        <v>9.6999999999999993</v>
      </c>
    </row>
    <row r="99" spans="1:33" x14ac:dyDescent="0.25">
      <c r="A99" s="26" t="s">
        <v>22</v>
      </c>
      <c r="B99" s="26">
        <v>0</v>
      </c>
      <c r="C99" s="26">
        <v>0</v>
      </c>
      <c r="D99" s="26">
        <v>0</v>
      </c>
      <c r="E99" s="26">
        <v>0</v>
      </c>
      <c r="F99" s="26">
        <v>0</v>
      </c>
      <c r="G99" s="26">
        <v>0</v>
      </c>
      <c r="H99" s="26">
        <v>0.23280000000000037</v>
      </c>
      <c r="I99" s="26">
        <v>0.23280000000000037</v>
      </c>
      <c r="J99" s="26">
        <v>0.23280000000000037</v>
      </c>
      <c r="K99" s="26">
        <v>0.23280000000000037</v>
      </c>
      <c r="L99" s="26">
        <v>9.6999999999999933E-2</v>
      </c>
      <c r="M99" s="26">
        <v>0.23280000000000037</v>
      </c>
      <c r="N99" s="26">
        <v>0.23280000000000037</v>
      </c>
      <c r="O99" s="26">
        <v>0.23280000000000037</v>
      </c>
      <c r="P99" s="26">
        <v>0.23280000000000037</v>
      </c>
      <c r="Q99" s="26">
        <v>0.23280000000000037</v>
      </c>
      <c r="R99" s="26">
        <v>0.23280000000000037</v>
      </c>
      <c r="S99" s="26">
        <v>0.23280000000000037</v>
      </c>
      <c r="T99" s="26">
        <v>0.23280000000000037</v>
      </c>
      <c r="U99" s="26">
        <v>0.23280000000000037</v>
      </c>
      <c r="V99" s="26">
        <v>0.23280000000000037</v>
      </c>
      <c r="W99" s="26">
        <v>0.23280000000000037</v>
      </c>
      <c r="X99" s="26">
        <v>0.23280000000000037</v>
      </c>
      <c r="Y99" s="26">
        <v>0.23280000000000037</v>
      </c>
      <c r="Z99" s="26">
        <v>0.23280000000000037</v>
      </c>
      <c r="AA99" s="26">
        <v>0.23280000000000037</v>
      </c>
      <c r="AB99" s="26">
        <v>0.23280000000000037</v>
      </c>
      <c r="AC99" s="26">
        <v>0.23280000000000037</v>
      </c>
      <c r="AD99" s="26">
        <v>0.23280000000000037</v>
      </c>
      <c r="AE99" s="26">
        <v>0.23280000000000037</v>
      </c>
      <c r="AF99" s="26">
        <f>SUM(AF3:AF98)/4000</f>
        <v>0.23280000000000037</v>
      </c>
      <c r="AG99" s="27"/>
    </row>
    <row r="102" spans="1:33" x14ac:dyDescent="0.25">
      <c r="B102" s="32" t="s">
        <v>23</v>
      </c>
      <c r="C102" s="71">
        <f>SUM(B99:AF99)</f>
        <v>5.6842000000000086</v>
      </c>
      <c r="D102" s="71"/>
    </row>
    <row r="107" spans="1:33" x14ac:dyDescent="0.25">
      <c r="C107" s="72"/>
      <c r="D107" s="72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5" width="9.140625" style="24" customWidth="1"/>
    <col min="6" max="6" width="9.5703125" style="24" customWidth="1"/>
    <col min="7" max="19" width="9.140625" style="24" customWidth="1"/>
    <col min="20" max="16384" width="9.140625" style="24"/>
  </cols>
  <sheetData>
    <row r="1" spans="1:32" ht="21" x14ac:dyDescent="0.35">
      <c r="A1" s="42" t="s">
        <v>64</v>
      </c>
    </row>
    <row r="2" spans="1:32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</row>
    <row r="4" spans="1:32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</row>
    <row r="5" spans="1:32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</row>
    <row r="6" spans="1:32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</row>
    <row r="7" spans="1:32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</row>
    <row r="8" spans="1:32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</row>
    <row r="9" spans="1:32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</row>
    <row r="10" spans="1:32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</row>
    <row r="11" spans="1:32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</row>
    <row r="12" spans="1:32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</row>
    <row r="13" spans="1:32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</row>
    <row r="14" spans="1:32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</row>
    <row r="15" spans="1:32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</row>
    <row r="16" spans="1:32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</row>
    <row r="17" spans="1:32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</row>
    <row r="18" spans="1:32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</row>
    <row r="19" spans="1:32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</row>
    <row r="20" spans="1:32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</row>
    <row r="21" spans="1:32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</row>
    <row r="22" spans="1:32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</row>
    <row r="23" spans="1:32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</row>
    <row r="24" spans="1:32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</row>
    <row r="25" spans="1:32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</row>
    <row r="26" spans="1:32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</row>
    <row r="27" spans="1:32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</row>
    <row r="28" spans="1:32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</row>
    <row r="29" spans="1:32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</row>
    <row r="30" spans="1:32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</row>
    <row r="31" spans="1:32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0.48499999999999999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0.77600000000000002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</row>
    <row r="32" spans="1:32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1.2609999999999999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0.67899999999999994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0.77600000000000002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</row>
    <row r="33" spans="1:32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2.1339999999999999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1.4550000000000001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0.58199999999999996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</row>
    <row r="34" spans="1:32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2.91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2.4249999999999998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0.77600000000000002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</row>
    <row r="35" spans="1:32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3.9769999999999994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3.395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1.2609999999999999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</row>
    <row r="36" spans="1:32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4.9469999999999992</v>
      </c>
      <c r="H36" s="34">
        <v>0</v>
      </c>
      <c r="I36" s="34">
        <v>0</v>
      </c>
      <c r="J36" s="34">
        <v>0</v>
      </c>
      <c r="K36" s="34">
        <v>0.38800000000000001</v>
      </c>
      <c r="L36" s="34">
        <v>0</v>
      </c>
      <c r="M36" s="34">
        <v>4.3650000000000002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1.3579999999999999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</row>
    <row r="37" spans="1:32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6.0140000000000002</v>
      </c>
      <c r="H37" s="34">
        <v>0</v>
      </c>
      <c r="I37" s="34">
        <v>0</v>
      </c>
      <c r="J37" s="34">
        <v>0</v>
      </c>
      <c r="K37" s="34">
        <v>0.873</v>
      </c>
      <c r="L37" s="34">
        <v>0</v>
      </c>
      <c r="M37" s="34">
        <v>5.4319999999999995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1.3579999999999999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</row>
    <row r="38" spans="1:32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6.984</v>
      </c>
      <c r="H38" s="34">
        <v>0</v>
      </c>
      <c r="I38" s="34">
        <v>0</v>
      </c>
      <c r="J38" s="34">
        <v>0</v>
      </c>
      <c r="K38" s="34">
        <v>0.97</v>
      </c>
      <c r="L38" s="34">
        <v>0</v>
      </c>
      <c r="M38" s="34">
        <v>6.1109999999999998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1.4550000000000001</v>
      </c>
      <c r="X38" s="34">
        <v>0</v>
      </c>
      <c r="Y38" s="34">
        <v>0</v>
      </c>
      <c r="Z38" s="34">
        <v>0</v>
      </c>
      <c r="AA38" s="34">
        <v>0</v>
      </c>
      <c r="AB38" s="34">
        <v>0.67899999999999994</v>
      </c>
      <c r="AC38" s="34">
        <v>0.67899999999999994</v>
      </c>
      <c r="AD38" s="34">
        <v>0</v>
      </c>
      <c r="AE38" s="34">
        <v>0</v>
      </c>
      <c r="AF38" s="34">
        <v>0</v>
      </c>
    </row>
    <row r="39" spans="1:32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0.67899999999999994</v>
      </c>
      <c r="G39" s="34">
        <v>3.7829999999999999</v>
      </c>
      <c r="H39" s="34">
        <v>0</v>
      </c>
      <c r="I39" s="34">
        <v>0</v>
      </c>
      <c r="J39" s="34">
        <v>0</v>
      </c>
      <c r="K39" s="34">
        <v>1.0669999999999999</v>
      </c>
      <c r="L39" s="34">
        <v>0</v>
      </c>
      <c r="M39" s="34">
        <v>6.8869999999999996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1.649</v>
      </c>
      <c r="X39" s="34">
        <v>0</v>
      </c>
      <c r="Y39" s="34">
        <v>0</v>
      </c>
      <c r="Z39" s="34">
        <v>0</v>
      </c>
      <c r="AA39" s="34">
        <v>0</v>
      </c>
      <c r="AB39" s="34">
        <v>1.552</v>
      </c>
      <c r="AC39" s="34">
        <v>1.3579999999999999</v>
      </c>
      <c r="AD39" s="34">
        <v>0</v>
      </c>
      <c r="AE39" s="34">
        <v>0</v>
      </c>
      <c r="AF39" s="34">
        <v>0</v>
      </c>
    </row>
    <row r="40" spans="1:32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1.8042</v>
      </c>
      <c r="G40" s="34">
        <v>4.2679999999999998</v>
      </c>
      <c r="H40" s="34">
        <v>0</v>
      </c>
      <c r="I40" s="34">
        <v>0</v>
      </c>
      <c r="J40" s="34">
        <v>0</v>
      </c>
      <c r="K40" s="34">
        <v>1.746</v>
      </c>
      <c r="L40" s="34">
        <v>0</v>
      </c>
      <c r="M40" s="34">
        <v>8.0510000000000002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2.8129999999999997</v>
      </c>
      <c r="X40" s="34">
        <v>0</v>
      </c>
      <c r="Y40" s="34">
        <v>0</v>
      </c>
      <c r="Z40" s="34">
        <v>0</v>
      </c>
      <c r="AA40" s="34">
        <v>0</v>
      </c>
      <c r="AB40" s="34">
        <v>2.4249999999999998</v>
      </c>
      <c r="AC40" s="34">
        <v>2.1339999999999999</v>
      </c>
      <c r="AD40" s="34">
        <v>0</v>
      </c>
      <c r="AE40" s="34">
        <v>0</v>
      </c>
      <c r="AF40" s="34">
        <v>0</v>
      </c>
    </row>
    <row r="41" spans="1:32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2.5219999999999998</v>
      </c>
      <c r="G41" s="34">
        <v>4.9469999999999992</v>
      </c>
      <c r="H41" s="34">
        <v>0</v>
      </c>
      <c r="I41" s="34">
        <v>0</v>
      </c>
      <c r="J41" s="34">
        <v>0</v>
      </c>
      <c r="K41" s="34">
        <v>1.746</v>
      </c>
      <c r="L41" s="34">
        <v>0</v>
      </c>
      <c r="M41" s="34">
        <v>8.9239999999999995</v>
      </c>
      <c r="N41" s="34">
        <v>0.77600000000000002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2.7159999999999997</v>
      </c>
      <c r="X41" s="34">
        <v>0</v>
      </c>
      <c r="Y41" s="34">
        <v>0</v>
      </c>
      <c r="Z41" s="34">
        <v>0</v>
      </c>
      <c r="AA41" s="34">
        <v>2.7159999999999997</v>
      </c>
      <c r="AB41" s="34">
        <v>3.1040000000000001</v>
      </c>
      <c r="AC41" s="34">
        <v>2.7159999999999997</v>
      </c>
      <c r="AD41" s="34">
        <v>0</v>
      </c>
      <c r="AE41" s="34">
        <v>0</v>
      </c>
      <c r="AF41" s="34">
        <v>0</v>
      </c>
    </row>
    <row r="42" spans="1:32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2.5413999999999999</v>
      </c>
      <c r="G42" s="34">
        <v>5.141</v>
      </c>
      <c r="H42" s="34">
        <v>0</v>
      </c>
      <c r="I42" s="34">
        <v>0</v>
      </c>
      <c r="J42" s="34">
        <v>0</v>
      </c>
      <c r="K42" s="34">
        <v>2.91</v>
      </c>
      <c r="L42" s="34">
        <v>0</v>
      </c>
      <c r="M42" s="34">
        <v>9.3119999999999994</v>
      </c>
      <c r="N42" s="34">
        <v>1.3579999999999999</v>
      </c>
      <c r="O42" s="34">
        <v>0</v>
      </c>
      <c r="P42" s="34">
        <v>0</v>
      </c>
      <c r="Q42" s="34">
        <v>0</v>
      </c>
      <c r="R42" s="34">
        <v>0</v>
      </c>
      <c r="S42" s="34">
        <v>0.38800000000000001</v>
      </c>
      <c r="T42" s="34">
        <v>0</v>
      </c>
      <c r="U42" s="34">
        <v>0</v>
      </c>
      <c r="V42" s="34">
        <v>0</v>
      </c>
      <c r="W42" s="34">
        <v>4.1709999999999994</v>
      </c>
      <c r="X42" s="34">
        <v>0</v>
      </c>
      <c r="Y42" s="34">
        <v>0</v>
      </c>
      <c r="Z42" s="34">
        <v>0</v>
      </c>
      <c r="AA42" s="34">
        <v>3.2009999999999996</v>
      </c>
      <c r="AB42" s="34">
        <v>3.7829999999999999</v>
      </c>
      <c r="AC42" s="34">
        <v>3.1040000000000001</v>
      </c>
      <c r="AD42" s="34">
        <v>0</v>
      </c>
      <c r="AE42" s="34">
        <v>0</v>
      </c>
      <c r="AF42" s="34">
        <v>0</v>
      </c>
    </row>
    <row r="43" spans="1:32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2.9681999999999999</v>
      </c>
      <c r="G43" s="34">
        <v>5.6259999999999994</v>
      </c>
      <c r="H43" s="34">
        <v>0</v>
      </c>
      <c r="I43" s="34">
        <v>0</v>
      </c>
      <c r="J43" s="34">
        <v>0</v>
      </c>
      <c r="K43" s="34">
        <v>1.4550000000000001</v>
      </c>
      <c r="L43" s="34">
        <v>0</v>
      </c>
      <c r="M43" s="34">
        <v>10.087999999999999</v>
      </c>
      <c r="N43" s="34">
        <v>2.6190000000000002</v>
      </c>
      <c r="O43" s="34">
        <v>0</v>
      </c>
      <c r="P43" s="34">
        <v>0</v>
      </c>
      <c r="Q43" s="34">
        <v>0</v>
      </c>
      <c r="R43" s="34">
        <v>0</v>
      </c>
      <c r="S43" s="34">
        <v>1.1639999999999999</v>
      </c>
      <c r="T43" s="34">
        <v>0</v>
      </c>
      <c r="U43" s="34">
        <v>0</v>
      </c>
      <c r="V43" s="34">
        <v>0</v>
      </c>
      <c r="W43" s="34">
        <v>5.335</v>
      </c>
      <c r="X43" s="34">
        <v>0</v>
      </c>
      <c r="Y43" s="34">
        <v>0</v>
      </c>
      <c r="Z43" s="34">
        <v>0</v>
      </c>
      <c r="AA43" s="34">
        <v>4.9469999999999992</v>
      </c>
      <c r="AB43" s="34">
        <v>4.3650000000000002</v>
      </c>
      <c r="AC43" s="34">
        <v>3.395</v>
      </c>
      <c r="AD43" s="34">
        <v>0</v>
      </c>
      <c r="AE43" s="34">
        <v>0</v>
      </c>
      <c r="AF43" s="34">
        <v>0</v>
      </c>
    </row>
    <row r="44" spans="1:32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4.2970999999999995</v>
      </c>
      <c r="G44" s="34">
        <v>5.7229999999999999</v>
      </c>
      <c r="H44" s="34">
        <v>0</v>
      </c>
      <c r="I44" s="34">
        <v>0</v>
      </c>
      <c r="J44" s="34">
        <v>0</v>
      </c>
      <c r="K44" s="34">
        <v>4.9469999999999992</v>
      </c>
      <c r="L44" s="34">
        <v>0</v>
      </c>
      <c r="M44" s="34">
        <v>10.476000000000001</v>
      </c>
      <c r="N44" s="34">
        <v>7.76</v>
      </c>
      <c r="O44" s="34">
        <v>0</v>
      </c>
      <c r="P44" s="34">
        <v>0</v>
      </c>
      <c r="Q44" s="34">
        <v>0</v>
      </c>
      <c r="R44" s="34">
        <v>0</v>
      </c>
      <c r="S44" s="34">
        <v>2.6190000000000002</v>
      </c>
      <c r="T44" s="34">
        <v>0</v>
      </c>
      <c r="U44" s="34">
        <v>0</v>
      </c>
      <c r="V44" s="34">
        <v>0</v>
      </c>
      <c r="W44" s="34">
        <v>5.4319999999999995</v>
      </c>
      <c r="X44" s="34">
        <v>0</v>
      </c>
      <c r="Y44" s="34">
        <v>0</v>
      </c>
      <c r="Z44" s="34">
        <v>0</v>
      </c>
      <c r="AA44" s="34">
        <v>3.7829999999999999</v>
      </c>
      <c r="AB44" s="34">
        <v>4.6559999999999997</v>
      </c>
      <c r="AC44" s="34">
        <v>3.6859999999999999</v>
      </c>
      <c r="AD44" s="34">
        <v>0</v>
      </c>
      <c r="AE44" s="34">
        <v>0</v>
      </c>
      <c r="AF44" s="34">
        <v>0</v>
      </c>
    </row>
    <row r="45" spans="1:32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4.9276</v>
      </c>
      <c r="G45" s="34">
        <v>5.4319999999999995</v>
      </c>
      <c r="H45" s="34">
        <v>0</v>
      </c>
      <c r="I45" s="34">
        <v>0</v>
      </c>
      <c r="J45" s="34">
        <v>0</v>
      </c>
      <c r="K45" s="34">
        <v>7.4690000000000003</v>
      </c>
      <c r="L45" s="34">
        <v>0</v>
      </c>
      <c r="M45" s="34">
        <v>10.476000000000001</v>
      </c>
      <c r="N45" s="34">
        <v>7.6630000000000003</v>
      </c>
      <c r="O45" s="34">
        <v>0</v>
      </c>
      <c r="P45" s="34">
        <v>0</v>
      </c>
      <c r="Q45" s="34">
        <v>0</v>
      </c>
      <c r="R45" s="34">
        <v>0</v>
      </c>
      <c r="S45" s="34">
        <v>2.3279999999999998</v>
      </c>
      <c r="T45" s="34">
        <v>0</v>
      </c>
      <c r="U45" s="34">
        <v>0</v>
      </c>
      <c r="V45" s="34">
        <v>0</v>
      </c>
      <c r="W45" s="34">
        <v>6.3049999999999997</v>
      </c>
      <c r="X45" s="34">
        <v>2.3279999999999998</v>
      </c>
      <c r="Y45" s="34">
        <v>0</v>
      </c>
      <c r="Z45" s="34">
        <v>0</v>
      </c>
      <c r="AA45" s="34">
        <v>2.91</v>
      </c>
      <c r="AB45" s="34">
        <v>4.9469999999999992</v>
      </c>
      <c r="AC45" s="34">
        <v>3.9769999999999994</v>
      </c>
      <c r="AD45" s="34">
        <v>0</v>
      </c>
      <c r="AE45" s="34">
        <v>0</v>
      </c>
      <c r="AF45" s="34">
        <v>0</v>
      </c>
    </row>
    <row r="46" spans="1:32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4.3746999999999998</v>
      </c>
      <c r="G46" s="34">
        <v>5.335</v>
      </c>
      <c r="H46" s="34">
        <v>0</v>
      </c>
      <c r="I46" s="34">
        <v>0</v>
      </c>
      <c r="J46" s="34">
        <v>0</v>
      </c>
      <c r="K46" s="34">
        <v>7.0809999999999995</v>
      </c>
      <c r="L46" s="34">
        <v>0</v>
      </c>
      <c r="M46" s="34">
        <v>10.379</v>
      </c>
      <c r="N46" s="34">
        <v>8.9239999999999995</v>
      </c>
      <c r="O46" s="34">
        <v>0</v>
      </c>
      <c r="P46" s="34">
        <v>0</v>
      </c>
      <c r="Q46" s="34">
        <v>0</v>
      </c>
      <c r="R46" s="34">
        <v>0</v>
      </c>
      <c r="S46" s="34">
        <v>2.5219999999999998</v>
      </c>
      <c r="T46" s="34">
        <v>0</v>
      </c>
      <c r="U46" s="34">
        <v>0</v>
      </c>
      <c r="V46" s="34">
        <v>0</v>
      </c>
      <c r="W46" s="34">
        <v>8.73</v>
      </c>
      <c r="X46" s="34">
        <v>4.6559999999999997</v>
      </c>
      <c r="Y46" s="34">
        <v>0</v>
      </c>
      <c r="Z46" s="34">
        <v>0</v>
      </c>
      <c r="AA46" s="34">
        <v>8.4389999999999983</v>
      </c>
      <c r="AB46" s="34">
        <v>5.2380000000000004</v>
      </c>
      <c r="AC46" s="34">
        <v>4.5590000000000002</v>
      </c>
      <c r="AD46" s="34">
        <v>0</v>
      </c>
      <c r="AE46" s="34">
        <v>0</v>
      </c>
      <c r="AF46" s="34">
        <v>0</v>
      </c>
    </row>
    <row r="47" spans="1:32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4.7432999999999996</v>
      </c>
      <c r="G47" s="34">
        <v>5.6259999999999994</v>
      </c>
      <c r="H47" s="34">
        <v>0</v>
      </c>
      <c r="I47" s="34">
        <v>0</v>
      </c>
      <c r="J47" s="34">
        <v>0</v>
      </c>
      <c r="K47" s="34">
        <v>6.4989999999999997</v>
      </c>
      <c r="L47" s="34">
        <v>0</v>
      </c>
      <c r="M47" s="34">
        <v>10.379</v>
      </c>
      <c r="N47" s="34">
        <v>10.185</v>
      </c>
      <c r="O47" s="34">
        <v>0</v>
      </c>
      <c r="P47" s="34">
        <v>0</v>
      </c>
      <c r="Q47" s="34">
        <v>0</v>
      </c>
      <c r="R47" s="34">
        <v>0</v>
      </c>
      <c r="S47" s="34">
        <v>2.8129999999999997</v>
      </c>
      <c r="T47" s="34">
        <v>0</v>
      </c>
      <c r="U47" s="34">
        <v>0</v>
      </c>
      <c r="V47" s="34">
        <v>0</v>
      </c>
      <c r="W47" s="34">
        <v>10.282</v>
      </c>
      <c r="X47" s="34">
        <v>4.7530000000000001</v>
      </c>
      <c r="Y47" s="34">
        <v>0</v>
      </c>
      <c r="Z47" s="34">
        <v>0</v>
      </c>
      <c r="AA47" s="34">
        <v>6.79</v>
      </c>
      <c r="AB47" s="34">
        <v>5.5289999999999999</v>
      </c>
      <c r="AC47" s="34">
        <v>4.9469999999999992</v>
      </c>
      <c r="AD47" s="34">
        <v>0</v>
      </c>
      <c r="AE47" s="34">
        <v>0</v>
      </c>
      <c r="AF47" s="34">
        <v>0</v>
      </c>
    </row>
    <row r="48" spans="1:32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4.9179000000000004</v>
      </c>
      <c r="G48" s="34">
        <v>5.6259999999999994</v>
      </c>
      <c r="H48" s="34">
        <v>0</v>
      </c>
      <c r="I48" s="34">
        <v>0</v>
      </c>
      <c r="J48" s="34">
        <v>0</v>
      </c>
      <c r="K48" s="34">
        <v>7.9539999999999988</v>
      </c>
      <c r="L48" s="34">
        <v>0</v>
      </c>
      <c r="M48" s="34">
        <v>10.379</v>
      </c>
      <c r="N48" s="34">
        <v>10.185</v>
      </c>
      <c r="O48" s="34">
        <v>0</v>
      </c>
      <c r="P48" s="34">
        <v>2.91</v>
      </c>
      <c r="Q48" s="34">
        <v>0</v>
      </c>
      <c r="R48" s="34">
        <v>0</v>
      </c>
      <c r="S48" s="34">
        <v>3.1040000000000001</v>
      </c>
      <c r="T48" s="34">
        <v>0</v>
      </c>
      <c r="U48" s="34">
        <v>0</v>
      </c>
      <c r="V48" s="34">
        <v>0</v>
      </c>
      <c r="W48" s="34">
        <v>10.282</v>
      </c>
      <c r="X48" s="34">
        <v>4.2679999999999998</v>
      </c>
      <c r="Y48" s="34">
        <v>0</v>
      </c>
      <c r="Z48" s="34">
        <v>0</v>
      </c>
      <c r="AA48" s="34">
        <v>8.2449999999999992</v>
      </c>
      <c r="AB48" s="34">
        <v>5.6259999999999994</v>
      </c>
      <c r="AC48" s="34">
        <v>5.5289999999999999</v>
      </c>
      <c r="AD48" s="34">
        <v>0</v>
      </c>
      <c r="AE48" s="34">
        <v>0</v>
      </c>
      <c r="AF48" s="34">
        <v>0</v>
      </c>
    </row>
    <row r="49" spans="1:32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5.0343</v>
      </c>
      <c r="G49" s="34">
        <v>5.335</v>
      </c>
      <c r="H49" s="34">
        <v>0</v>
      </c>
      <c r="I49" s="34">
        <v>0</v>
      </c>
      <c r="J49" s="34">
        <v>0</v>
      </c>
      <c r="K49" s="34">
        <v>6.6930000000000005</v>
      </c>
      <c r="L49" s="34">
        <v>0</v>
      </c>
      <c r="M49" s="34">
        <v>4.7530000000000001</v>
      </c>
      <c r="N49" s="34">
        <v>10.185</v>
      </c>
      <c r="O49" s="34">
        <v>0</v>
      </c>
      <c r="P49" s="34">
        <v>4.6559999999999997</v>
      </c>
      <c r="Q49" s="34">
        <v>0</v>
      </c>
      <c r="R49" s="34">
        <v>0</v>
      </c>
      <c r="S49" s="34">
        <v>2.8129999999999997</v>
      </c>
      <c r="T49" s="34">
        <v>0</v>
      </c>
      <c r="U49" s="34">
        <v>0</v>
      </c>
      <c r="V49" s="34">
        <v>0</v>
      </c>
      <c r="W49" s="34">
        <v>10.282</v>
      </c>
      <c r="X49" s="34">
        <v>5.9169999999999998</v>
      </c>
      <c r="Y49" s="34">
        <v>0</v>
      </c>
      <c r="Z49" s="34">
        <v>0</v>
      </c>
      <c r="AA49" s="34">
        <v>9.4089999999999989</v>
      </c>
      <c r="AB49" s="34">
        <v>5.6259999999999994</v>
      </c>
      <c r="AC49" s="34">
        <v>5.7229999999999999</v>
      </c>
      <c r="AD49" s="34">
        <v>0</v>
      </c>
      <c r="AE49" s="34">
        <v>0</v>
      </c>
      <c r="AF49" s="34">
        <v>0</v>
      </c>
    </row>
    <row r="50" spans="1:32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4.9857999999999993</v>
      </c>
      <c r="G50" s="34">
        <v>5.0439999999999996</v>
      </c>
      <c r="H50" s="34">
        <v>0</v>
      </c>
      <c r="I50" s="34">
        <v>0</v>
      </c>
      <c r="J50" s="34">
        <v>0</v>
      </c>
      <c r="K50" s="34">
        <v>5.2380000000000004</v>
      </c>
      <c r="L50" s="34">
        <v>0</v>
      </c>
      <c r="M50" s="34">
        <v>4.6559999999999997</v>
      </c>
      <c r="N50" s="34">
        <v>10.185</v>
      </c>
      <c r="O50" s="34">
        <v>0</v>
      </c>
      <c r="P50" s="34">
        <v>4.7530000000000001</v>
      </c>
      <c r="Q50" s="34">
        <v>0</v>
      </c>
      <c r="R50" s="34">
        <v>0</v>
      </c>
      <c r="S50" s="34">
        <v>2.1339999999999999</v>
      </c>
      <c r="T50" s="34">
        <v>0</v>
      </c>
      <c r="U50" s="34">
        <v>0</v>
      </c>
      <c r="V50" s="34">
        <v>0</v>
      </c>
      <c r="W50" s="34">
        <v>6.3049999999999997</v>
      </c>
      <c r="X50" s="34">
        <v>2.1339999999999999</v>
      </c>
      <c r="Y50" s="34">
        <v>0</v>
      </c>
      <c r="Z50" s="34">
        <v>0</v>
      </c>
      <c r="AA50" s="34">
        <v>9.3119999999999994</v>
      </c>
      <c r="AB50" s="34">
        <v>5.82</v>
      </c>
      <c r="AC50" s="34">
        <v>5.7229999999999999</v>
      </c>
      <c r="AD50" s="34">
        <v>0</v>
      </c>
      <c r="AE50" s="34">
        <v>0</v>
      </c>
      <c r="AF50" s="34">
        <v>0</v>
      </c>
    </row>
    <row r="51" spans="1:32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4.2097999999999995</v>
      </c>
      <c r="G51" s="34">
        <v>4.2679999999999998</v>
      </c>
      <c r="H51" s="34">
        <v>0</v>
      </c>
      <c r="I51" s="34">
        <v>0</v>
      </c>
      <c r="J51" s="34">
        <v>0</v>
      </c>
      <c r="K51" s="34">
        <v>4.3650000000000002</v>
      </c>
      <c r="L51" s="34">
        <v>0</v>
      </c>
      <c r="M51" s="34">
        <v>4.3650000000000002</v>
      </c>
      <c r="N51" s="34">
        <v>10.185</v>
      </c>
      <c r="O51" s="34">
        <v>0</v>
      </c>
      <c r="P51" s="34">
        <v>6.3049999999999997</v>
      </c>
      <c r="Q51" s="34">
        <v>0</v>
      </c>
      <c r="R51" s="34">
        <v>0</v>
      </c>
      <c r="S51" s="34">
        <v>2.0369999999999999</v>
      </c>
      <c r="T51" s="34">
        <v>0</v>
      </c>
      <c r="U51" s="34">
        <v>0</v>
      </c>
      <c r="V51" s="34">
        <v>0</v>
      </c>
      <c r="W51" s="34">
        <v>8.73</v>
      </c>
      <c r="X51" s="34">
        <v>0</v>
      </c>
      <c r="Y51" s="34">
        <v>0</v>
      </c>
      <c r="Z51" s="34">
        <v>0</v>
      </c>
      <c r="AA51" s="34">
        <v>9.5060000000000002</v>
      </c>
      <c r="AB51" s="34">
        <v>5.5289999999999999</v>
      </c>
      <c r="AC51" s="34">
        <v>5.82</v>
      </c>
      <c r="AD51" s="34">
        <v>0</v>
      </c>
      <c r="AE51" s="34">
        <v>0</v>
      </c>
      <c r="AF51" s="34">
        <v>0</v>
      </c>
    </row>
    <row r="52" spans="1:32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3.8993999999999995</v>
      </c>
      <c r="G52" s="34">
        <v>3.6859999999999999</v>
      </c>
      <c r="H52" s="34">
        <v>0</v>
      </c>
      <c r="I52" s="34">
        <v>0</v>
      </c>
      <c r="J52" s="34">
        <v>0</v>
      </c>
      <c r="K52" s="34">
        <v>3.88</v>
      </c>
      <c r="L52" s="34">
        <v>0</v>
      </c>
      <c r="M52" s="34">
        <v>4.0739999999999998</v>
      </c>
      <c r="N52" s="34">
        <v>10.185</v>
      </c>
      <c r="O52" s="34">
        <v>0</v>
      </c>
      <c r="P52" s="34">
        <v>6.3049999999999997</v>
      </c>
      <c r="Q52" s="34">
        <v>0</v>
      </c>
      <c r="R52" s="34">
        <v>0</v>
      </c>
      <c r="S52" s="34">
        <v>2.0369999999999999</v>
      </c>
      <c r="T52" s="34">
        <v>0</v>
      </c>
      <c r="U52" s="34">
        <v>0</v>
      </c>
      <c r="V52" s="34">
        <v>0</v>
      </c>
      <c r="W52" s="34">
        <v>6.79</v>
      </c>
      <c r="X52" s="34">
        <v>0</v>
      </c>
      <c r="Y52" s="34">
        <v>0</v>
      </c>
      <c r="Z52" s="34">
        <v>0</v>
      </c>
      <c r="AA52" s="34">
        <v>8.9239999999999995</v>
      </c>
      <c r="AB52" s="34">
        <v>5.2380000000000004</v>
      </c>
      <c r="AC52" s="34">
        <v>5.7229999999999999</v>
      </c>
      <c r="AD52" s="34">
        <v>0</v>
      </c>
      <c r="AE52" s="34">
        <v>0</v>
      </c>
      <c r="AF52" s="34">
        <v>0</v>
      </c>
    </row>
    <row r="53" spans="1:32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3.6181000000000001</v>
      </c>
      <c r="G53" s="34">
        <v>3.589</v>
      </c>
      <c r="H53" s="34">
        <v>0</v>
      </c>
      <c r="I53" s="34">
        <v>0</v>
      </c>
      <c r="J53" s="34">
        <v>0</v>
      </c>
      <c r="K53" s="34">
        <v>2.4249999999999998</v>
      </c>
      <c r="L53" s="34">
        <v>0</v>
      </c>
      <c r="M53" s="34">
        <v>3.6859999999999999</v>
      </c>
      <c r="N53" s="34">
        <v>10.185</v>
      </c>
      <c r="O53" s="34">
        <v>0</v>
      </c>
      <c r="P53" s="34">
        <v>6.3049999999999997</v>
      </c>
      <c r="Q53" s="34">
        <v>0</v>
      </c>
      <c r="R53" s="34">
        <v>0</v>
      </c>
      <c r="S53" s="34">
        <v>2.2309999999999999</v>
      </c>
      <c r="T53" s="34">
        <v>0</v>
      </c>
      <c r="U53" s="34">
        <v>0</v>
      </c>
      <c r="V53" s="34">
        <v>0</v>
      </c>
      <c r="W53" s="34">
        <v>8.9239999999999995</v>
      </c>
      <c r="X53" s="34">
        <v>0</v>
      </c>
      <c r="Y53" s="34">
        <v>0</v>
      </c>
      <c r="Z53" s="34">
        <v>0</v>
      </c>
      <c r="AA53" s="34">
        <v>5.335</v>
      </c>
      <c r="AB53" s="34">
        <v>4.7530000000000001</v>
      </c>
      <c r="AC53" s="34">
        <v>5.4319999999999995</v>
      </c>
      <c r="AD53" s="34">
        <v>0</v>
      </c>
      <c r="AE53" s="34">
        <v>0</v>
      </c>
      <c r="AF53" s="34">
        <v>0</v>
      </c>
    </row>
    <row r="54" spans="1:32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3.5308000000000002</v>
      </c>
      <c r="G54" s="34">
        <v>3.88</v>
      </c>
      <c r="H54" s="34">
        <v>0</v>
      </c>
      <c r="I54" s="34">
        <v>0</v>
      </c>
      <c r="J54" s="34">
        <v>0</v>
      </c>
      <c r="K54" s="34">
        <v>3.0070000000000001</v>
      </c>
      <c r="L54" s="34">
        <v>0</v>
      </c>
      <c r="M54" s="34">
        <v>3.298</v>
      </c>
      <c r="N54" s="34">
        <v>10.185</v>
      </c>
      <c r="O54" s="34">
        <v>0</v>
      </c>
      <c r="P54" s="34">
        <v>6.3049999999999997</v>
      </c>
      <c r="Q54" s="34">
        <v>0</v>
      </c>
      <c r="R54" s="34">
        <v>0</v>
      </c>
      <c r="S54" s="34">
        <v>2.4249999999999998</v>
      </c>
      <c r="T54" s="34">
        <v>0</v>
      </c>
      <c r="U54" s="34">
        <v>0</v>
      </c>
      <c r="V54" s="34">
        <v>0</v>
      </c>
      <c r="W54" s="34">
        <v>6.6930000000000005</v>
      </c>
      <c r="X54" s="34">
        <v>0</v>
      </c>
      <c r="Y54" s="34">
        <v>0</v>
      </c>
      <c r="Z54" s="34">
        <v>0</v>
      </c>
      <c r="AA54" s="34">
        <v>1.94</v>
      </c>
      <c r="AB54" s="34">
        <v>4.4619999999999997</v>
      </c>
      <c r="AC54" s="34">
        <v>4.9469999999999992</v>
      </c>
      <c r="AD54" s="34">
        <v>0</v>
      </c>
      <c r="AE54" s="34">
        <v>0</v>
      </c>
      <c r="AF54" s="34">
        <v>0</v>
      </c>
    </row>
    <row r="55" spans="1:32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3.6471999999999998</v>
      </c>
      <c r="G55" s="34">
        <v>3.88</v>
      </c>
      <c r="H55" s="34">
        <v>0</v>
      </c>
      <c r="I55" s="34">
        <v>0</v>
      </c>
      <c r="J55" s="34">
        <v>0</v>
      </c>
      <c r="K55" s="34">
        <v>3.395</v>
      </c>
      <c r="L55" s="34">
        <v>0</v>
      </c>
      <c r="M55" s="34">
        <v>2.91</v>
      </c>
      <c r="N55" s="34">
        <v>5.82</v>
      </c>
      <c r="O55" s="34">
        <v>0</v>
      </c>
      <c r="P55" s="34">
        <v>6.3049999999999997</v>
      </c>
      <c r="Q55" s="34">
        <v>0</v>
      </c>
      <c r="R55" s="34">
        <v>0</v>
      </c>
      <c r="S55" s="34">
        <v>2.4249999999999998</v>
      </c>
      <c r="T55" s="34">
        <v>0</v>
      </c>
      <c r="U55" s="34">
        <v>0</v>
      </c>
      <c r="V55" s="34">
        <v>0</v>
      </c>
      <c r="W55" s="34">
        <v>4.1709999999999994</v>
      </c>
      <c r="X55" s="34">
        <v>0</v>
      </c>
      <c r="Y55" s="34">
        <v>0</v>
      </c>
      <c r="Z55" s="34">
        <v>0</v>
      </c>
      <c r="AA55" s="34">
        <v>0.38800000000000001</v>
      </c>
      <c r="AB55" s="34">
        <v>3.9769999999999994</v>
      </c>
      <c r="AC55" s="34">
        <v>4.2679999999999998</v>
      </c>
      <c r="AD55" s="34">
        <v>0</v>
      </c>
      <c r="AE55" s="34">
        <v>0</v>
      </c>
      <c r="AF55" s="34">
        <v>0</v>
      </c>
    </row>
    <row r="56" spans="1:32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3.3658999999999999</v>
      </c>
      <c r="G56" s="34">
        <v>3.2009999999999996</v>
      </c>
      <c r="H56" s="34">
        <v>0</v>
      </c>
      <c r="I56" s="34">
        <v>0</v>
      </c>
      <c r="J56" s="34">
        <v>0</v>
      </c>
      <c r="K56" s="34">
        <v>5.5289999999999999</v>
      </c>
      <c r="L56" s="34">
        <v>0</v>
      </c>
      <c r="M56" s="34">
        <v>2.4249999999999998</v>
      </c>
      <c r="N56" s="34">
        <v>5.82</v>
      </c>
      <c r="O56" s="34">
        <v>0</v>
      </c>
      <c r="P56" s="34">
        <v>6.3049999999999997</v>
      </c>
      <c r="Q56" s="34">
        <v>0</v>
      </c>
      <c r="R56" s="34">
        <v>0</v>
      </c>
      <c r="S56" s="34">
        <v>2.0369999999999999</v>
      </c>
      <c r="T56" s="34">
        <v>0</v>
      </c>
      <c r="U56" s="34">
        <v>0</v>
      </c>
      <c r="V56" s="34">
        <v>0</v>
      </c>
      <c r="W56" s="34">
        <v>9.9909999999999997</v>
      </c>
      <c r="X56" s="34">
        <v>0</v>
      </c>
      <c r="Y56" s="34">
        <v>0</v>
      </c>
      <c r="Z56" s="34">
        <v>0</v>
      </c>
      <c r="AA56" s="34">
        <v>1.4550000000000001</v>
      </c>
      <c r="AB56" s="34">
        <v>3.9769999999999994</v>
      </c>
      <c r="AC56" s="34">
        <v>2.3279999999999998</v>
      </c>
      <c r="AD56" s="34">
        <v>0</v>
      </c>
      <c r="AE56" s="34">
        <v>0</v>
      </c>
      <c r="AF56" s="34">
        <v>0</v>
      </c>
    </row>
    <row r="57" spans="1:32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2.5316999999999998</v>
      </c>
      <c r="G57" s="34">
        <v>3.2009999999999996</v>
      </c>
      <c r="H57" s="34">
        <v>0</v>
      </c>
      <c r="I57" s="34">
        <v>0</v>
      </c>
      <c r="J57" s="34">
        <v>0</v>
      </c>
      <c r="K57" s="34">
        <v>6.2080000000000002</v>
      </c>
      <c r="L57" s="34">
        <v>0</v>
      </c>
      <c r="M57" s="34">
        <v>2.0369999999999999</v>
      </c>
      <c r="N57" s="34">
        <v>5.82</v>
      </c>
      <c r="O57" s="34">
        <v>0</v>
      </c>
      <c r="P57" s="34">
        <v>6.3049999999999997</v>
      </c>
      <c r="Q57" s="34">
        <v>0</v>
      </c>
      <c r="R57" s="34">
        <v>0</v>
      </c>
      <c r="S57" s="34">
        <v>1.94</v>
      </c>
      <c r="T57" s="34">
        <v>0</v>
      </c>
      <c r="U57" s="34">
        <v>0</v>
      </c>
      <c r="V57" s="34">
        <v>0</v>
      </c>
      <c r="W57" s="34">
        <v>5.4319999999999995</v>
      </c>
      <c r="X57" s="34">
        <v>1.4550000000000001</v>
      </c>
      <c r="Y57" s="34">
        <v>0</v>
      </c>
      <c r="Z57" s="34">
        <v>0</v>
      </c>
      <c r="AA57" s="34">
        <v>3.0070000000000001</v>
      </c>
      <c r="AB57" s="34">
        <v>3.9769999999999994</v>
      </c>
      <c r="AC57" s="34">
        <v>1.552</v>
      </c>
      <c r="AD57" s="34">
        <v>0</v>
      </c>
      <c r="AE57" s="34">
        <v>0</v>
      </c>
      <c r="AF57" s="34">
        <v>0</v>
      </c>
    </row>
    <row r="58" spans="1:32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1.7751000000000001</v>
      </c>
      <c r="G58" s="34">
        <v>3.298</v>
      </c>
      <c r="H58" s="34">
        <v>0</v>
      </c>
      <c r="I58" s="34">
        <v>0</v>
      </c>
      <c r="J58" s="34">
        <v>0</v>
      </c>
      <c r="K58" s="34">
        <v>5.5289999999999999</v>
      </c>
      <c r="L58" s="34">
        <v>0</v>
      </c>
      <c r="M58" s="34">
        <v>1.843</v>
      </c>
      <c r="N58" s="34">
        <v>5.5289999999999999</v>
      </c>
      <c r="O58" s="34">
        <v>0</v>
      </c>
      <c r="P58" s="34">
        <v>3.88</v>
      </c>
      <c r="Q58" s="34">
        <v>0</v>
      </c>
      <c r="R58" s="34">
        <v>0</v>
      </c>
      <c r="S58" s="34">
        <v>1.2609999999999999</v>
      </c>
      <c r="T58" s="34">
        <v>0</v>
      </c>
      <c r="U58" s="34">
        <v>0</v>
      </c>
      <c r="V58" s="34">
        <v>0</v>
      </c>
      <c r="W58" s="34">
        <v>4.3650000000000002</v>
      </c>
      <c r="X58" s="34">
        <v>1.3579999999999999</v>
      </c>
      <c r="Y58" s="34">
        <v>0</v>
      </c>
      <c r="Z58" s="34">
        <v>0</v>
      </c>
      <c r="AA58" s="34">
        <v>3.1040000000000001</v>
      </c>
      <c r="AB58" s="34">
        <v>3.589</v>
      </c>
      <c r="AC58" s="34">
        <v>0</v>
      </c>
      <c r="AD58" s="34">
        <v>0</v>
      </c>
      <c r="AE58" s="34">
        <v>0</v>
      </c>
      <c r="AF58" s="34">
        <v>0</v>
      </c>
    </row>
    <row r="59" spans="1:32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2.5608</v>
      </c>
      <c r="G59" s="34">
        <v>2.8129999999999997</v>
      </c>
      <c r="H59" s="34">
        <v>0</v>
      </c>
      <c r="I59" s="34">
        <v>0</v>
      </c>
      <c r="J59" s="34">
        <v>0</v>
      </c>
      <c r="K59" s="34">
        <v>6.3049999999999997</v>
      </c>
      <c r="L59" s="34">
        <v>0</v>
      </c>
      <c r="M59" s="34">
        <v>3.88</v>
      </c>
      <c r="N59" s="34">
        <v>2.8129999999999997</v>
      </c>
      <c r="O59" s="34">
        <v>0</v>
      </c>
      <c r="P59" s="34">
        <v>1.4550000000000001</v>
      </c>
      <c r="Q59" s="34">
        <v>0</v>
      </c>
      <c r="R59" s="34">
        <v>0</v>
      </c>
      <c r="S59" s="34">
        <v>0.48499999999999999</v>
      </c>
      <c r="T59" s="34">
        <v>0</v>
      </c>
      <c r="U59" s="34">
        <v>0</v>
      </c>
      <c r="V59" s="34">
        <v>0</v>
      </c>
      <c r="W59" s="34">
        <v>3.2009999999999996</v>
      </c>
      <c r="X59" s="34">
        <v>1.2609999999999999</v>
      </c>
      <c r="Y59" s="34">
        <v>0</v>
      </c>
      <c r="Z59" s="34">
        <v>0</v>
      </c>
      <c r="AA59" s="34">
        <v>2.6190000000000002</v>
      </c>
      <c r="AB59" s="34">
        <v>2.91</v>
      </c>
      <c r="AC59" s="34">
        <v>0</v>
      </c>
      <c r="AD59" s="34">
        <v>0</v>
      </c>
      <c r="AE59" s="34">
        <v>0</v>
      </c>
      <c r="AF59" s="34">
        <v>0</v>
      </c>
    </row>
    <row r="60" spans="1:32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0.75660000000000005</v>
      </c>
      <c r="G60" s="34">
        <v>0.873</v>
      </c>
      <c r="H60" s="34">
        <v>0</v>
      </c>
      <c r="I60" s="34">
        <v>0</v>
      </c>
      <c r="J60" s="34">
        <v>0</v>
      </c>
      <c r="K60" s="34">
        <v>6.2080000000000002</v>
      </c>
      <c r="L60" s="34">
        <v>0</v>
      </c>
      <c r="M60" s="34">
        <v>2.91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4.0739999999999998</v>
      </c>
      <c r="X60" s="34">
        <v>0.97</v>
      </c>
      <c r="Y60" s="34">
        <v>0</v>
      </c>
      <c r="Z60" s="34">
        <v>0</v>
      </c>
      <c r="AA60" s="34">
        <v>1.552</v>
      </c>
      <c r="AB60" s="34">
        <v>1.843</v>
      </c>
      <c r="AC60" s="34">
        <v>0</v>
      </c>
      <c r="AD60" s="34">
        <v>0</v>
      </c>
      <c r="AE60" s="34">
        <v>0</v>
      </c>
      <c r="AF60" s="34">
        <v>0</v>
      </c>
    </row>
    <row r="61" spans="1:32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5.4319999999999995</v>
      </c>
      <c r="L61" s="34">
        <v>0</v>
      </c>
      <c r="M61" s="34">
        <v>2.4249999999999998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3.1040000000000001</v>
      </c>
      <c r="X61" s="34">
        <v>0.97</v>
      </c>
      <c r="Y61" s="34">
        <v>0</v>
      </c>
      <c r="Z61" s="34">
        <v>0</v>
      </c>
      <c r="AA61" s="34">
        <v>0.58199999999999996</v>
      </c>
      <c r="AB61" s="34">
        <v>1.2609999999999999</v>
      </c>
      <c r="AC61" s="34">
        <v>0</v>
      </c>
      <c r="AD61" s="34">
        <v>0</v>
      </c>
      <c r="AE61" s="34">
        <v>0</v>
      </c>
      <c r="AF61" s="34">
        <v>0</v>
      </c>
    </row>
    <row r="62" spans="1:32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4.3650000000000002</v>
      </c>
      <c r="L62" s="34">
        <v>0</v>
      </c>
      <c r="M62" s="34">
        <v>1.649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3.7829999999999999</v>
      </c>
      <c r="X62" s="34">
        <v>0</v>
      </c>
      <c r="Y62" s="34">
        <v>0</v>
      </c>
      <c r="Z62" s="34">
        <v>0</v>
      </c>
      <c r="AA62" s="34">
        <v>0</v>
      </c>
      <c r="AB62" s="34">
        <v>0.58199999999999996</v>
      </c>
      <c r="AC62" s="34">
        <v>0</v>
      </c>
      <c r="AD62" s="34">
        <v>0</v>
      </c>
      <c r="AE62" s="34">
        <v>0</v>
      </c>
      <c r="AF62" s="34">
        <v>0</v>
      </c>
    </row>
    <row r="63" spans="1:32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2.0369999999999999</v>
      </c>
      <c r="H63" s="34">
        <v>0</v>
      </c>
      <c r="I63" s="34">
        <v>0</v>
      </c>
      <c r="J63" s="34">
        <v>0</v>
      </c>
      <c r="K63" s="34">
        <v>3.2009999999999996</v>
      </c>
      <c r="L63" s="34">
        <v>0</v>
      </c>
      <c r="M63" s="34">
        <v>2.5219999999999998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6.0140000000000002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</row>
    <row r="64" spans="1:32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1.2609999999999999</v>
      </c>
      <c r="H64" s="34">
        <v>0</v>
      </c>
      <c r="I64" s="34">
        <v>0</v>
      </c>
      <c r="J64" s="34">
        <v>0</v>
      </c>
      <c r="K64" s="34">
        <v>2.8129999999999997</v>
      </c>
      <c r="L64" s="34">
        <v>0</v>
      </c>
      <c r="M64" s="34">
        <v>1.0669999999999999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4.7530000000000001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</row>
    <row r="65" spans="1:32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1.2609999999999999</v>
      </c>
      <c r="H65" s="34">
        <v>0</v>
      </c>
      <c r="I65" s="34">
        <v>0</v>
      </c>
      <c r="J65" s="34">
        <v>0</v>
      </c>
      <c r="K65" s="34">
        <v>2.2309999999999999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3.492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</row>
    <row r="66" spans="1:32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0.97</v>
      </c>
      <c r="H66" s="34">
        <v>0</v>
      </c>
      <c r="I66" s="34">
        <v>0</v>
      </c>
      <c r="J66" s="34">
        <v>0</v>
      </c>
      <c r="K66" s="34">
        <v>1.552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2.0369999999999999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</row>
    <row r="67" spans="1:32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0.38800000000000001</v>
      </c>
      <c r="H67" s="34">
        <v>0</v>
      </c>
      <c r="I67" s="34">
        <v>0</v>
      </c>
      <c r="J67" s="34">
        <v>0</v>
      </c>
      <c r="K67" s="34">
        <v>0.77600000000000002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0.97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</row>
    <row r="68" spans="1:32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0.38800000000000001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</row>
    <row r="69" spans="1:32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</row>
    <row r="70" spans="1:32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</row>
    <row r="71" spans="1:32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</row>
    <row r="72" spans="1:32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</row>
    <row r="73" spans="1:32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</row>
    <row r="74" spans="1:32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</row>
    <row r="75" spans="1:32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</row>
    <row r="76" spans="1:32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</row>
    <row r="77" spans="1:32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</row>
    <row r="78" spans="1:32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</row>
    <row r="79" spans="1:32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</row>
    <row r="80" spans="1:32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</row>
    <row r="81" spans="1:32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</row>
    <row r="82" spans="1:32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</row>
    <row r="83" spans="1:32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</row>
    <row r="84" spans="1:32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</row>
    <row r="85" spans="1:32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</row>
    <row r="86" spans="1:32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</row>
    <row r="87" spans="1:32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</row>
    <row r="88" spans="1:32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</row>
    <row r="89" spans="1:32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</row>
    <row r="90" spans="1:32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</row>
    <row r="91" spans="1:32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</row>
    <row r="92" spans="1:32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</row>
    <row r="93" spans="1:32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</row>
    <row r="94" spans="1:32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</row>
    <row r="95" spans="1:32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</row>
    <row r="96" spans="1:32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</row>
    <row r="97" spans="1:33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</row>
    <row r="98" spans="1:33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</row>
    <row r="99" spans="1:33" x14ac:dyDescent="0.25">
      <c r="A99" s="26" t="s">
        <v>22</v>
      </c>
      <c r="B99" s="26">
        <v>0</v>
      </c>
      <c r="C99" s="26">
        <v>0</v>
      </c>
      <c r="D99" s="26">
        <v>0</v>
      </c>
      <c r="E99" s="26">
        <v>0</v>
      </c>
      <c r="F99" s="26">
        <v>1.8422725000000001E-2</v>
      </c>
      <c r="G99" s="26">
        <v>3.2300999999999996E-2</v>
      </c>
      <c r="H99" s="26">
        <v>0</v>
      </c>
      <c r="I99" s="26">
        <v>0</v>
      </c>
      <c r="J99" s="26">
        <v>0</v>
      </c>
      <c r="K99" s="26">
        <v>3.1161249999999998E-2</v>
      </c>
      <c r="L99" s="26">
        <v>0</v>
      </c>
      <c r="M99" s="26">
        <v>4.1928250000000014E-2</v>
      </c>
      <c r="N99" s="26">
        <v>3.4095499999999994E-2</v>
      </c>
      <c r="O99" s="26">
        <v>0</v>
      </c>
      <c r="P99" s="26">
        <v>1.5447250000000001E-2</v>
      </c>
      <c r="Q99" s="26">
        <v>0</v>
      </c>
      <c r="R99" s="26">
        <v>0</v>
      </c>
      <c r="S99" s="26">
        <v>9.1907499999999993E-3</v>
      </c>
      <c r="T99" s="26">
        <v>0</v>
      </c>
      <c r="U99" s="26">
        <v>0</v>
      </c>
      <c r="V99" s="26">
        <v>0</v>
      </c>
      <c r="W99" s="26">
        <v>4.229200000000001E-2</v>
      </c>
      <c r="X99" s="26">
        <v>7.5174999999999981E-3</v>
      </c>
      <c r="Y99" s="26">
        <v>0</v>
      </c>
      <c r="Z99" s="26">
        <v>0</v>
      </c>
      <c r="AA99" s="26">
        <v>2.4540999999999997E-2</v>
      </c>
      <c r="AB99" s="26">
        <v>2.3861999999999998E-2</v>
      </c>
      <c r="AC99" s="26">
        <v>1.9400000000000001E-2</v>
      </c>
      <c r="AD99" s="26">
        <v>0</v>
      </c>
      <c r="AE99" s="26">
        <v>0</v>
      </c>
      <c r="AF99" s="26">
        <v>0</v>
      </c>
      <c r="AG99" s="27"/>
    </row>
    <row r="102" spans="1:33" x14ac:dyDescent="0.25">
      <c r="B102" s="32" t="s">
        <v>23</v>
      </c>
      <c r="C102" s="71">
        <v>0.30015922500000003</v>
      </c>
      <c r="D102" s="71"/>
    </row>
    <row r="107" spans="1:33" x14ac:dyDescent="0.25">
      <c r="C107" s="72"/>
      <c r="D107" s="72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5" width="9.140625" style="24" customWidth="1"/>
    <col min="6" max="6" width="9.5703125" style="24" customWidth="1"/>
    <col min="7" max="19" width="9.140625" style="24" customWidth="1"/>
    <col min="20" max="16384" width="9.140625" style="24"/>
  </cols>
  <sheetData>
    <row r="1" spans="1:32" ht="27.75" customHeight="1" x14ac:dyDescent="0.35">
      <c r="A1" s="42" t="s">
        <v>65</v>
      </c>
    </row>
    <row r="2" spans="1:32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87.3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</row>
    <row r="4" spans="1:32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87.3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</row>
    <row r="5" spans="1:32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87.3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</row>
    <row r="6" spans="1:32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87.3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</row>
    <row r="7" spans="1:32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87.3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</row>
    <row r="8" spans="1:32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87.3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</row>
    <row r="9" spans="1:32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87.3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</row>
    <row r="10" spans="1:32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87.3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</row>
    <row r="11" spans="1:32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87.3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</row>
    <row r="12" spans="1:32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87.3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</row>
    <row r="13" spans="1:32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87.3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</row>
    <row r="14" spans="1:32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87.3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</row>
    <row r="15" spans="1:32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87.3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</row>
    <row r="16" spans="1:32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87.3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</row>
    <row r="17" spans="1:32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87.3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</row>
    <row r="18" spans="1:32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87.3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</row>
    <row r="19" spans="1:32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87.3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</row>
    <row r="20" spans="1:32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87.3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</row>
    <row r="21" spans="1:32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87.3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</row>
    <row r="22" spans="1:32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87.3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</row>
    <row r="23" spans="1:32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87.3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</row>
    <row r="24" spans="1:32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87.3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</row>
    <row r="25" spans="1:32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87.3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</row>
    <row r="26" spans="1:32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87.3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</row>
    <row r="27" spans="1:32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</row>
    <row r="28" spans="1:32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</row>
    <row r="29" spans="1:32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</row>
    <row r="30" spans="1:32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</row>
    <row r="31" spans="1:32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</row>
    <row r="32" spans="1:32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</row>
    <row r="33" spans="1:32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</row>
    <row r="34" spans="1:32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</row>
    <row r="35" spans="1:32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</row>
    <row r="36" spans="1:32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</row>
    <row r="37" spans="1:32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</row>
    <row r="38" spans="1:32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</row>
    <row r="39" spans="1:32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</row>
    <row r="40" spans="1:32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</row>
    <row r="41" spans="1:32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</row>
    <row r="42" spans="1:32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</row>
    <row r="43" spans="1:32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</row>
    <row r="44" spans="1:32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</row>
    <row r="45" spans="1:32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</row>
    <row r="46" spans="1:32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</row>
    <row r="47" spans="1:32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</row>
    <row r="48" spans="1:32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</row>
    <row r="49" spans="1:32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</row>
    <row r="50" spans="1:32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</row>
    <row r="51" spans="1:32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</row>
    <row r="52" spans="1:32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</row>
    <row r="53" spans="1:32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</row>
    <row r="54" spans="1:32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</row>
    <row r="55" spans="1:32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</row>
    <row r="56" spans="1:32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</row>
    <row r="57" spans="1:32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</row>
    <row r="58" spans="1:32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</row>
    <row r="59" spans="1:32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</row>
    <row r="60" spans="1:32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</row>
    <row r="61" spans="1:32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</row>
    <row r="62" spans="1:32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</row>
    <row r="63" spans="1:32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</row>
    <row r="64" spans="1:32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</row>
    <row r="65" spans="1:32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</row>
    <row r="66" spans="1:32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</row>
    <row r="67" spans="1:32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</row>
    <row r="68" spans="1:32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</row>
    <row r="69" spans="1:32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</row>
    <row r="70" spans="1:32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</row>
    <row r="71" spans="1:32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</row>
    <row r="72" spans="1:32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</row>
    <row r="73" spans="1:32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</row>
    <row r="74" spans="1:32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</row>
    <row r="75" spans="1:32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</row>
    <row r="76" spans="1:32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</row>
    <row r="77" spans="1:32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</row>
    <row r="78" spans="1:32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</row>
    <row r="79" spans="1:32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</row>
    <row r="80" spans="1:32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</row>
    <row r="81" spans="1:32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</row>
    <row r="82" spans="1:32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</row>
    <row r="83" spans="1:32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</row>
    <row r="84" spans="1:32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</row>
    <row r="85" spans="1:32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</row>
    <row r="86" spans="1:32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</row>
    <row r="87" spans="1:32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</row>
    <row r="88" spans="1:32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</row>
    <row r="89" spans="1:32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</row>
    <row r="90" spans="1:32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</row>
    <row r="91" spans="1:32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</row>
    <row r="92" spans="1:32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</row>
    <row r="93" spans="1:32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</row>
    <row r="94" spans="1:32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</row>
    <row r="95" spans="1:32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</row>
    <row r="96" spans="1:32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</row>
    <row r="97" spans="1:33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</row>
    <row r="98" spans="1:33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</row>
    <row r="99" spans="1:33" x14ac:dyDescent="0.25">
      <c r="A99" s="26" t="s">
        <v>22</v>
      </c>
      <c r="B99" s="26">
        <v>0</v>
      </c>
      <c r="C99" s="26">
        <v>0</v>
      </c>
      <c r="D99" s="26">
        <v>0</v>
      </c>
      <c r="E99" s="26">
        <v>0</v>
      </c>
      <c r="F99" s="26">
        <v>0.52379999999999982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</v>
      </c>
      <c r="AA99" s="26">
        <v>0</v>
      </c>
      <c r="AB99" s="26">
        <v>0</v>
      </c>
      <c r="AC99" s="26">
        <v>0</v>
      </c>
      <c r="AD99" s="26">
        <v>0</v>
      </c>
      <c r="AE99" s="26">
        <v>0</v>
      </c>
      <c r="AF99" s="26">
        <v>0</v>
      </c>
      <c r="AG99" s="27"/>
    </row>
    <row r="102" spans="1:33" x14ac:dyDescent="0.25">
      <c r="B102" s="32" t="s">
        <v>23</v>
      </c>
      <c r="C102" s="71">
        <v>0.52379999999999982</v>
      </c>
      <c r="D102" s="71"/>
    </row>
    <row r="107" spans="1:33" x14ac:dyDescent="0.25">
      <c r="C107" s="72"/>
      <c r="D107" s="72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G107"/>
  <sheetViews>
    <sheetView tabSelected="1" topLeftCell="A85" workbookViewId="0">
      <selection activeCell="C102" sqref="C102:D102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B1" s="41" t="s">
        <v>59</v>
      </c>
    </row>
    <row r="2" spans="1:32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</row>
    <row r="4" spans="1:32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</row>
    <row r="5" spans="1:32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</row>
    <row r="6" spans="1:32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</row>
    <row r="7" spans="1:32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</row>
    <row r="8" spans="1:32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</row>
    <row r="9" spans="1:32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</row>
    <row r="10" spans="1:32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</row>
    <row r="11" spans="1:32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</row>
    <row r="12" spans="1:32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</row>
    <row r="13" spans="1:32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</row>
    <row r="14" spans="1:32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</row>
    <row r="15" spans="1:32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</row>
    <row r="16" spans="1:32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</row>
    <row r="17" spans="1:32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</row>
    <row r="18" spans="1:32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</row>
    <row r="19" spans="1:32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</row>
    <row r="20" spans="1:32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</row>
    <row r="21" spans="1:32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</row>
    <row r="22" spans="1:32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</row>
    <row r="23" spans="1:32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</row>
    <row r="24" spans="1:32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</row>
    <row r="25" spans="1:32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</row>
    <row r="26" spans="1:32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</row>
    <row r="27" spans="1:32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</row>
    <row r="28" spans="1:32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</row>
    <row r="29" spans="1:32" x14ac:dyDescent="0.25">
      <c r="A29" s="26">
        <v>27</v>
      </c>
      <c r="B29" s="34">
        <v>4.8500000000000001E-2</v>
      </c>
      <c r="C29" s="34">
        <v>4.8500000000000001E-2</v>
      </c>
      <c r="D29" s="34">
        <v>0</v>
      </c>
      <c r="E29" s="34">
        <v>0.14549999999999999</v>
      </c>
      <c r="F29" s="34">
        <v>0.11639999999999999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8.7299999999999989E-2</v>
      </c>
      <c r="M29" s="34">
        <v>9.7000000000000003E-2</v>
      </c>
      <c r="N29" s="34">
        <v>8.7299999999999989E-2</v>
      </c>
      <c r="O29" s="34">
        <v>8.7299999999999989E-2</v>
      </c>
      <c r="P29" s="34">
        <v>7.7600000000000002E-2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5.8199999999999995E-2</v>
      </c>
      <c r="AE29" s="34">
        <v>4.8500000000000001E-2</v>
      </c>
      <c r="AF29" s="34">
        <v>0</v>
      </c>
    </row>
    <row r="30" spans="1:32" x14ac:dyDescent="0.25">
      <c r="A30" s="26">
        <v>28</v>
      </c>
      <c r="B30" s="34">
        <v>0.32980000000000004</v>
      </c>
      <c r="C30" s="34">
        <v>0.32980000000000004</v>
      </c>
      <c r="D30" s="34">
        <v>0.11639999999999999</v>
      </c>
      <c r="E30" s="34">
        <v>0.3589</v>
      </c>
      <c r="F30" s="34">
        <v>0.25219999999999998</v>
      </c>
      <c r="G30" s="34">
        <v>0.1552</v>
      </c>
      <c r="H30" s="34">
        <v>4.8500000000000001E-2</v>
      </c>
      <c r="I30" s="34">
        <v>0</v>
      </c>
      <c r="J30" s="34">
        <v>0</v>
      </c>
      <c r="K30" s="34">
        <v>0</v>
      </c>
      <c r="L30" s="34">
        <v>0.23279999999999998</v>
      </c>
      <c r="M30" s="34">
        <v>0.31040000000000001</v>
      </c>
      <c r="N30" s="34">
        <v>0.3201</v>
      </c>
      <c r="O30" s="34">
        <v>0.29099999999999998</v>
      </c>
      <c r="P30" s="34">
        <v>0.30069999999999997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9.7000000000000003E-2</v>
      </c>
      <c r="Y30" s="34">
        <v>0</v>
      </c>
      <c r="Z30" s="34">
        <v>0</v>
      </c>
      <c r="AA30" s="34">
        <v>0</v>
      </c>
      <c r="AB30" s="34">
        <v>0.1067</v>
      </c>
      <c r="AC30" s="34">
        <v>0.20369999999999999</v>
      </c>
      <c r="AD30" s="34">
        <v>0.27160000000000001</v>
      </c>
      <c r="AE30" s="34">
        <v>0.18429999999999999</v>
      </c>
      <c r="AF30" s="34">
        <v>6.7900000000000002E-2</v>
      </c>
    </row>
    <row r="31" spans="1:32" x14ac:dyDescent="0.25">
      <c r="A31" s="26">
        <v>29</v>
      </c>
      <c r="B31" s="34">
        <v>0.46559999999999996</v>
      </c>
      <c r="C31" s="34">
        <v>0.4365</v>
      </c>
      <c r="D31" s="34">
        <v>0.21340000000000001</v>
      </c>
      <c r="E31" s="34">
        <v>0.68869999999999998</v>
      </c>
      <c r="F31" s="34">
        <v>0.60139999999999993</v>
      </c>
      <c r="G31" s="34">
        <v>0.33949999999999997</v>
      </c>
      <c r="H31" s="34">
        <v>6.7900000000000002E-2</v>
      </c>
      <c r="I31" s="34">
        <v>7.7600000000000002E-2</v>
      </c>
      <c r="J31" s="34">
        <v>6.7900000000000002E-2</v>
      </c>
      <c r="K31" s="34">
        <v>0</v>
      </c>
      <c r="L31" s="34">
        <v>0.62080000000000002</v>
      </c>
      <c r="M31" s="34">
        <v>0.53349999999999997</v>
      </c>
      <c r="N31" s="34">
        <v>0.63049999999999995</v>
      </c>
      <c r="O31" s="34">
        <v>0.55289999999999995</v>
      </c>
      <c r="P31" s="34">
        <v>0.61109999999999998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0.3201</v>
      </c>
      <c r="W31" s="34">
        <v>0.19400000000000001</v>
      </c>
      <c r="X31" s="34">
        <v>0.20369999999999999</v>
      </c>
      <c r="Y31" s="34">
        <v>0.21340000000000001</v>
      </c>
      <c r="Z31" s="34">
        <v>0</v>
      </c>
      <c r="AA31" s="34">
        <v>0</v>
      </c>
      <c r="AB31" s="34">
        <v>0.33949999999999997</v>
      </c>
      <c r="AC31" s="34">
        <v>0.49469999999999997</v>
      </c>
      <c r="AD31" s="34">
        <v>0.50439999999999996</v>
      </c>
      <c r="AE31" s="34">
        <v>0.42680000000000001</v>
      </c>
      <c r="AF31" s="34">
        <v>0.1552</v>
      </c>
    </row>
    <row r="32" spans="1:32" x14ac:dyDescent="0.25">
      <c r="A32" s="26">
        <v>30</v>
      </c>
      <c r="B32" s="34">
        <v>0.40739999999999998</v>
      </c>
      <c r="C32" s="34">
        <v>0.39769999999999994</v>
      </c>
      <c r="D32" s="34">
        <v>0.55289999999999995</v>
      </c>
      <c r="E32" s="34">
        <v>1.0864</v>
      </c>
      <c r="F32" s="34">
        <v>0.97</v>
      </c>
      <c r="G32" s="34">
        <v>0.89239999999999997</v>
      </c>
      <c r="H32" s="34">
        <v>6.7900000000000002E-2</v>
      </c>
      <c r="I32" s="34">
        <v>0.16490000000000002</v>
      </c>
      <c r="J32" s="34">
        <v>0.32980000000000004</v>
      </c>
      <c r="K32" s="34">
        <v>5.8199999999999995E-2</v>
      </c>
      <c r="L32" s="34">
        <v>0.85360000000000003</v>
      </c>
      <c r="M32" s="34">
        <v>0.82450000000000001</v>
      </c>
      <c r="N32" s="34">
        <v>0.98939999999999995</v>
      </c>
      <c r="O32" s="34">
        <v>0.93119999999999992</v>
      </c>
      <c r="P32" s="34">
        <v>1.0282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0.12609999999999999</v>
      </c>
      <c r="W32" s="34">
        <v>0.48499999999999999</v>
      </c>
      <c r="X32" s="34">
        <v>0.46559999999999996</v>
      </c>
      <c r="Y32" s="34">
        <v>0.70809999999999995</v>
      </c>
      <c r="Z32" s="34">
        <v>0</v>
      </c>
      <c r="AA32" s="34">
        <v>0.24249999999999999</v>
      </c>
      <c r="AB32" s="34">
        <v>0.62080000000000002</v>
      </c>
      <c r="AC32" s="34">
        <v>0.89239999999999997</v>
      </c>
      <c r="AD32" s="34">
        <v>0.6692999999999999</v>
      </c>
      <c r="AE32" s="34">
        <v>0.68869999999999998</v>
      </c>
      <c r="AF32" s="34">
        <v>0.11639999999999999</v>
      </c>
    </row>
    <row r="33" spans="1:32" x14ac:dyDescent="0.25">
      <c r="A33" s="26">
        <v>31</v>
      </c>
      <c r="B33" s="34">
        <v>0.64019999999999999</v>
      </c>
      <c r="C33" s="34">
        <v>0.62080000000000002</v>
      </c>
      <c r="D33" s="34">
        <v>1.4356</v>
      </c>
      <c r="E33" s="34">
        <v>1.4646999999999999</v>
      </c>
      <c r="F33" s="34">
        <v>1.3482999999999998</v>
      </c>
      <c r="G33" s="34">
        <v>1.4453</v>
      </c>
      <c r="H33" s="34">
        <v>0.1067</v>
      </c>
      <c r="I33" s="34">
        <v>0.18429999999999999</v>
      </c>
      <c r="J33" s="34">
        <v>0.17459999999999998</v>
      </c>
      <c r="K33" s="34">
        <v>0.20369999999999999</v>
      </c>
      <c r="L33" s="34">
        <v>1.0087999999999999</v>
      </c>
      <c r="M33" s="34">
        <v>1.1348999999999998</v>
      </c>
      <c r="N33" s="34">
        <v>1.4356</v>
      </c>
      <c r="O33" s="34">
        <v>1.3774</v>
      </c>
      <c r="P33" s="34">
        <v>1.4841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6.7900000000000002E-2</v>
      </c>
      <c r="W33" s="34">
        <v>1.0282</v>
      </c>
      <c r="X33" s="34">
        <v>0.73719999999999997</v>
      </c>
      <c r="Y33" s="34">
        <v>0.73719999999999997</v>
      </c>
      <c r="Z33" s="34">
        <v>0</v>
      </c>
      <c r="AA33" s="34">
        <v>0.3589</v>
      </c>
      <c r="AB33" s="34">
        <v>0.99909999999999999</v>
      </c>
      <c r="AC33" s="34">
        <v>1.3192000000000002</v>
      </c>
      <c r="AD33" s="34">
        <v>1.0669999999999999</v>
      </c>
      <c r="AE33" s="34">
        <v>1.1445999999999998</v>
      </c>
      <c r="AF33" s="34">
        <v>8.7299999999999989E-2</v>
      </c>
    </row>
    <row r="34" spans="1:32" x14ac:dyDescent="0.25">
      <c r="A34" s="26">
        <v>32</v>
      </c>
      <c r="B34" s="34">
        <v>0.48499999999999999</v>
      </c>
      <c r="C34" s="34">
        <v>0.44619999999999999</v>
      </c>
      <c r="D34" s="34">
        <v>2.0952000000000002</v>
      </c>
      <c r="E34" s="34">
        <v>1.9302999999999999</v>
      </c>
      <c r="F34" s="34">
        <v>1.7847999999999999</v>
      </c>
      <c r="G34" s="34">
        <v>1.7751000000000001</v>
      </c>
      <c r="H34" s="34">
        <v>0.16490000000000002</v>
      </c>
      <c r="I34" s="34">
        <v>0.24249999999999999</v>
      </c>
      <c r="J34" s="34">
        <v>0.11639999999999999</v>
      </c>
      <c r="K34" s="34">
        <v>0.12609999999999999</v>
      </c>
      <c r="L34" s="34">
        <v>1.1542999999999999</v>
      </c>
      <c r="M34" s="34">
        <v>1.5617000000000001</v>
      </c>
      <c r="N34" s="34">
        <v>1.9594</v>
      </c>
      <c r="O34" s="34">
        <v>1.7654000000000001</v>
      </c>
      <c r="P34" s="34">
        <v>1.8915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0.29099999999999998</v>
      </c>
      <c r="W34" s="34">
        <v>1.4356</v>
      </c>
      <c r="X34" s="34">
        <v>0.873</v>
      </c>
      <c r="Y34" s="34">
        <v>0.4365</v>
      </c>
      <c r="Z34" s="34">
        <v>0.5141</v>
      </c>
      <c r="AA34" s="34">
        <v>0.64990000000000003</v>
      </c>
      <c r="AB34" s="34">
        <v>1.3774</v>
      </c>
      <c r="AC34" s="34">
        <v>1.843</v>
      </c>
      <c r="AD34" s="34">
        <v>1.6683999999999999</v>
      </c>
      <c r="AE34" s="34">
        <v>1.649</v>
      </c>
      <c r="AF34" s="34">
        <v>0.24249999999999999</v>
      </c>
    </row>
    <row r="35" spans="1:32" x14ac:dyDescent="0.25">
      <c r="A35" s="26">
        <v>33</v>
      </c>
      <c r="B35" s="34">
        <v>0.58199999999999996</v>
      </c>
      <c r="C35" s="34">
        <v>0.58199999999999996</v>
      </c>
      <c r="D35" s="34">
        <v>1.5035000000000001</v>
      </c>
      <c r="E35" s="34">
        <v>2.3473999999999999</v>
      </c>
      <c r="F35" s="34">
        <v>2.2212999999999998</v>
      </c>
      <c r="G35" s="34">
        <v>2.0854999999999997</v>
      </c>
      <c r="H35" s="34">
        <v>0.24249999999999999</v>
      </c>
      <c r="I35" s="34">
        <v>0.30069999999999997</v>
      </c>
      <c r="J35" s="34">
        <v>0.1067</v>
      </c>
      <c r="K35" s="34">
        <v>0.1358</v>
      </c>
      <c r="L35" s="34">
        <v>1.5617000000000001</v>
      </c>
      <c r="M35" s="34">
        <v>1.9496999999999998</v>
      </c>
      <c r="N35" s="34">
        <v>1.843</v>
      </c>
      <c r="O35" s="34">
        <v>2.2406999999999999</v>
      </c>
      <c r="P35" s="34">
        <v>2.3668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0.33949999999999997</v>
      </c>
      <c r="W35" s="34">
        <v>2.3183000000000002</v>
      </c>
      <c r="X35" s="34">
        <v>1.3385999999999998</v>
      </c>
      <c r="Y35" s="34">
        <v>0.81479999999999997</v>
      </c>
      <c r="Z35" s="34">
        <v>0.69839999999999991</v>
      </c>
      <c r="AA35" s="34">
        <v>1.7265999999999999</v>
      </c>
      <c r="AB35" s="34">
        <v>1.8235999999999999</v>
      </c>
      <c r="AC35" s="34">
        <v>2.3183000000000002</v>
      </c>
      <c r="AD35" s="34">
        <v>1.9496999999999998</v>
      </c>
      <c r="AE35" s="34">
        <v>2.1339999999999999</v>
      </c>
      <c r="AF35" s="34">
        <v>0.60139999999999993</v>
      </c>
    </row>
    <row r="36" spans="1:32" x14ac:dyDescent="0.25">
      <c r="A36" s="26">
        <v>34</v>
      </c>
      <c r="B36" s="34">
        <v>0.96029999999999993</v>
      </c>
      <c r="C36" s="34">
        <v>0.96029999999999993</v>
      </c>
      <c r="D36" s="34">
        <v>1.4064999999999999</v>
      </c>
      <c r="E36" s="34">
        <v>2.7450999999999999</v>
      </c>
      <c r="F36" s="34">
        <v>2.6286999999999998</v>
      </c>
      <c r="G36" s="34">
        <v>2.5026000000000002</v>
      </c>
      <c r="H36" s="34">
        <v>0.73719999999999997</v>
      </c>
      <c r="I36" s="34">
        <v>0.3589</v>
      </c>
      <c r="J36" s="34">
        <v>0.12609999999999999</v>
      </c>
      <c r="K36" s="34">
        <v>0.5141</v>
      </c>
      <c r="L36" s="34">
        <v>2.1146000000000003</v>
      </c>
      <c r="M36" s="34">
        <v>2.3668</v>
      </c>
      <c r="N36" s="34">
        <v>2.9584999999999999</v>
      </c>
      <c r="O36" s="34">
        <v>2.6675</v>
      </c>
      <c r="P36" s="34">
        <v>2.8323999999999998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0.3589</v>
      </c>
      <c r="W36" s="34">
        <v>3.0457999999999998</v>
      </c>
      <c r="X36" s="34">
        <v>1.9884999999999997</v>
      </c>
      <c r="Y36" s="34">
        <v>1.552</v>
      </c>
      <c r="Z36" s="34">
        <v>0.72750000000000004</v>
      </c>
      <c r="AA36" s="34">
        <v>2.4153000000000002</v>
      </c>
      <c r="AB36" s="34">
        <v>2.3085999999999998</v>
      </c>
      <c r="AC36" s="34">
        <v>2.8323999999999998</v>
      </c>
      <c r="AD36" s="34">
        <v>2.3668</v>
      </c>
      <c r="AE36" s="34">
        <v>2.5996000000000001</v>
      </c>
      <c r="AF36" s="34">
        <v>1.1154999999999999</v>
      </c>
    </row>
    <row r="37" spans="1:32" x14ac:dyDescent="0.25">
      <c r="A37" s="26">
        <v>35</v>
      </c>
      <c r="B37" s="34">
        <v>1.2901</v>
      </c>
      <c r="C37" s="34">
        <v>1.2901</v>
      </c>
      <c r="D37" s="34">
        <v>1.3871</v>
      </c>
      <c r="E37" s="34">
        <v>3.1815999999999995</v>
      </c>
      <c r="F37" s="34">
        <v>3.0360999999999998</v>
      </c>
      <c r="G37" s="34">
        <v>2.8421000000000003</v>
      </c>
      <c r="H37" s="34">
        <v>0.9506</v>
      </c>
      <c r="I37" s="34">
        <v>0.16490000000000002</v>
      </c>
      <c r="J37" s="34">
        <v>0.26190000000000002</v>
      </c>
      <c r="K37" s="34">
        <v>0.63049999999999995</v>
      </c>
      <c r="L37" s="34">
        <v>2.6384000000000003</v>
      </c>
      <c r="M37" s="34">
        <v>2.7645</v>
      </c>
      <c r="N37" s="34">
        <v>3.4240999999999997</v>
      </c>
      <c r="O37" s="34">
        <v>3.1330999999999998</v>
      </c>
      <c r="P37" s="34">
        <v>3.3077000000000001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0.45589999999999997</v>
      </c>
      <c r="W37" s="34">
        <v>3.7538999999999998</v>
      </c>
      <c r="X37" s="34">
        <v>3.395</v>
      </c>
      <c r="Y37" s="34">
        <v>1.5617000000000001</v>
      </c>
      <c r="Z37" s="34">
        <v>0.50439999999999996</v>
      </c>
      <c r="AA37" s="34">
        <v>2.1048999999999998</v>
      </c>
      <c r="AB37" s="34">
        <v>2.7742</v>
      </c>
      <c r="AC37" s="34">
        <v>3.2494999999999998</v>
      </c>
      <c r="AD37" s="34">
        <v>2.3085999999999998</v>
      </c>
      <c r="AE37" s="34">
        <v>3.0070000000000001</v>
      </c>
      <c r="AF37" s="34">
        <v>1.5617000000000001</v>
      </c>
    </row>
    <row r="38" spans="1:32" x14ac:dyDescent="0.25">
      <c r="A38" s="26">
        <v>36</v>
      </c>
      <c r="B38" s="34">
        <v>0.84389999999999998</v>
      </c>
      <c r="C38" s="34">
        <v>0.84389999999999998</v>
      </c>
      <c r="D38" s="34">
        <v>1.4064999999999999</v>
      </c>
      <c r="E38" s="34">
        <v>3.5987</v>
      </c>
      <c r="F38" s="34">
        <v>3.4337999999999997</v>
      </c>
      <c r="G38" s="34">
        <v>3.1524999999999999</v>
      </c>
      <c r="H38" s="34">
        <v>1.1445999999999998</v>
      </c>
      <c r="I38" s="34">
        <v>0.64019999999999999</v>
      </c>
      <c r="J38" s="34">
        <v>0.5141</v>
      </c>
      <c r="K38" s="34">
        <v>0.75660000000000005</v>
      </c>
      <c r="L38" s="34">
        <v>2.6869000000000001</v>
      </c>
      <c r="M38" s="34">
        <v>3.1913</v>
      </c>
      <c r="N38" s="34">
        <v>3.8217999999999996</v>
      </c>
      <c r="O38" s="34">
        <v>3.5210999999999997</v>
      </c>
      <c r="P38" s="34">
        <v>3.7053999999999996</v>
      </c>
      <c r="Q38" s="34">
        <v>0.436500000000001</v>
      </c>
      <c r="R38" s="34">
        <v>0.2619000000000013</v>
      </c>
      <c r="S38" s="34">
        <v>0</v>
      </c>
      <c r="T38" s="34">
        <v>0</v>
      </c>
      <c r="U38" s="34">
        <v>0</v>
      </c>
      <c r="V38" s="34">
        <v>0.54320000000000002</v>
      </c>
      <c r="W38" s="34">
        <v>4.1516000000000002</v>
      </c>
      <c r="X38" s="34">
        <v>3.3658999999999999</v>
      </c>
      <c r="Y38" s="34">
        <v>3.1621999999999999</v>
      </c>
      <c r="Z38" s="34">
        <v>0.12609999999999999</v>
      </c>
      <c r="AA38" s="34">
        <v>2.7450999999999999</v>
      </c>
      <c r="AB38" s="34">
        <v>3.1621999999999999</v>
      </c>
      <c r="AC38" s="34">
        <v>3.6471999999999998</v>
      </c>
      <c r="AD38" s="34">
        <v>3.1815999999999995</v>
      </c>
      <c r="AE38" s="34">
        <v>3.3853</v>
      </c>
      <c r="AF38" s="34">
        <v>1.4453</v>
      </c>
    </row>
    <row r="39" spans="1:32" x14ac:dyDescent="0.25">
      <c r="A39" s="26">
        <v>37</v>
      </c>
      <c r="B39" s="34">
        <v>0.88270000000000004</v>
      </c>
      <c r="C39" s="34">
        <v>0.88270000000000004</v>
      </c>
      <c r="D39" s="34">
        <v>1.4356</v>
      </c>
      <c r="E39" s="34">
        <v>3.9381999999999997</v>
      </c>
      <c r="F39" s="34">
        <v>3.7345000000000002</v>
      </c>
      <c r="G39" s="34">
        <v>3.4240999999999997</v>
      </c>
      <c r="H39" s="34">
        <v>1.1057999999999999</v>
      </c>
      <c r="I39" s="34">
        <v>0.90210000000000001</v>
      </c>
      <c r="J39" s="34">
        <v>1.4356</v>
      </c>
      <c r="K39" s="34">
        <v>1.6295999999999999</v>
      </c>
      <c r="L39" s="34">
        <v>2.9972999999999996</v>
      </c>
      <c r="M39" s="34">
        <v>3.5792999999999999</v>
      </c>
      <c r="N39" s="34">
        <v>4.1516000000000002</v>
      </c>
      <c r="O39" s="34">
        <v>3.8605999999999998</v>
      </c>
      <c r="P39" s="34">
        <v>4.0157999999999996</v>
      </c>
      <c r="Q39" s="34">
        <v>1.2028000000000001</v>
      </c>
      <c r="R39" s="34">
        <v>0.19400000000000103</v>
      </c>
      <c r="S39" s="34">
        <v>0</v>
      </c>
      <c r="T39" s="34">
        <v>0</v>
      </c>
      <c r="U39" s="34">
        <v>0</v>
      </c>
      <c r="V39" s="34">
        <v>0.73719999999999997</v>
      </c>
      <c r="W39" s="34">
        <v>4.4910999999999994</v>
      </c>
      <c r="X39" s="34">
        <v>2.6869000000000001</v>
      </c>
      <c r="Y39" s="34">
        <v>1.5617000000000001</v>
      </c>
      <c r="Z39" s="34">
        <v>0.26190000000000002</v>
      </c>
      <c r="AA39" s="34">
        <v>4.4037999999999995</v>
      </c>
      <c r="AB39" s="34">
        <v>3.5404999999999998</v>
      </c>
      <c r="AC39" s="34">
        <v>3.9769999999999994</v>
      </c>
      <c r="AD39" s="34">
        <v>3.5404999999999998</v>
      </c>
      <c r="AE39" s="34">
        <v>3.7151000000000001</v>
      </c>
      <c r="AF39" s="34">
        <v>1.5423</v>
      </c>
    </row>
    <row r="40" spans="1:32" x14ac:dyDescent="0.25">
      <c r="A40" s="26">
        <v>38</v>
      </c>
      <c r="B40" s="34">
        <v>1.8720999999999999</v>
      </c>
      <c r="C40" s="34">
        <v>1.8915</v>
      </c>
      <c r="D40" s="34">
        <v>1.6295999999999999</v>
      </c>
      <c r="E40" s="34">
        <v>4.2000999999999999</v>
      </c>
      <c r="F40" s="34">
        <v>4.0157999999999996</v>
      </c>
      <c r="G40" s="34">
        <v>3.6665999999999999</v>
      </c>
      <c r="H40" s="34">
        <v>1.0379</v>
      </c>
      <c r="I40" s="34">
        <v>1.0185</v>
      </c>
      <c r="J40" s="34">
        <v>1.9302999999999999</v>
      </c>
      <c r="K40" s="34">
        <v>1.5810999999999999</v>
      </c>
      <c r="L40" s="34">
        <v>3.4628999999999999</v>
      </c>
      <c r="M40" s="34">
        <v>3.9188000000000001</v>
      </c>
      <c r="N40" s="34">
        <v>4.4523000000000001</v>
      </c>
      <c r="O40" s="34">
        <v>4.2194999999999991</v>
      </c>
      <c r="P40" s="34">
        <v>4.3552999999999997</v>
      </c>
      <c r="Q40" s="34">
        <v>1.9690999999999994</v>
      </c>
      <c r="R40" s="34">
        <v>2.1048999999999998</v>
      </c>
      <c r="S40" s="34">
        <v>0</v>
      </c>
      <c r="T40" s="34">
        <v>0</v>
      </c>
      <c r="U40" s="34">
        <v>0</v>
      </c>
      <c r="V40" s="34">
        <v>0.94089999999999996</v>
      </c>
      <c r="W40" s="34">
        <v>4.5298999999999996</v>
      </c>
      <c r="X40" s="34">
        <v>4.0545999999999998</v>
      </c>
      <c r="Y40" s="34">
        <v>1.4550000000000001</v>
      </c>
      <c r="Z40" s="34">
        <v>0.21340000000000001</v>
      </c>
      <c r="AA40" s="34">
        <v>4.5395999999999992</v>
      </c>
      <c r="AB40" s="34">
        <v>3.8896999999999995</v>
      </c>
      <c r="AC40" s="34">
        <v>4.2679999999999998</v>
      </c>
      <c r="AD40" s="34">
        <v>3.8605999999999998</v>
      </c>
      <c r="AE40" s="34">
        <v>4.0255000000000001</v>
      </c>
      <c r="AF40" s="34">
        <v>1.6878</v>
      </c>
    </row>
    <row r="41" spans="1:32" x14ac:dyDescent="0.25">
      <c r="A41" s="26">
        <v>39</v>
      </c>
      <c r="B41" s="34">
        <v>2.1339999999999999</v>
      </c>
      <c r="C41" s="34">
        <v>2.1339999999999999</v>
      </c>
      <c r="D41" s="34">
        <v>1.9594</v>
      </c>
      <c r="E41" s="34">
        <v>4.3746999999999998</v>
      </c>
      <c r="F41" s="34">
        <v>4.2873999999999999</v>
      </c>
      <c r="G41" s="34">
        <v>3.7441999999999998</v>
      </c>
      <c r="H41" s="34">
        <v>1.1542999999999999</v>
      </c>
      <c r="I41" s="34">
        <v>1.1542999999999999</v>
      </c>
      <c r="J41" s="34">
        <v>1.4550000000000001</v>
      </c>
      <c r="K41" s="34">
        <v>1.0282</v>
      </c>
      <c r="L41" s="34">
        <v>3.5987</v>
      </c>
      <c r="M41" s="34">
        <v>4.2873999999999999</v>
      </c>
      <c r="N41" s="34">
        <v>4.7238999999999995</v>
      </c>
      <c r="O41" s="34">
        <v>4.4619999999999997</v>
      </c>
      <c r="P41" s="34">
        <v>4.6463000000000001</v>
      </c>
      <c r="Q41" s="34">
        <v>2.6481000000000021</v>
      </c>
      <c r="R41" s="34">
        <v>2.8227000000000002</v>
      </c>
      <c r="S41" s="34">
        <v>0</v>
      </c>
      <c r="T41" s="34">
        <v>0</v>
      </c>
      <c r="U41" s="34">
        <v>0</v>
      </c>
      <c r="V41" s="34">
        <v>1.2513000000000001</v>
      </c>
      <c r="W41" s="34">
        <v>4.8111999999999995</v>
      </c>
      <c r="X41" s="34">
        <v>3.7927</v>
      </c>
      <c r="Y41" s="34">
        <v>1.3871</v>
      </c>
      <c r="Z41" s="34">
        <v>0.11639999999999999</v>
      </c>
      <c r="AA41" s="34">
        <v>4.9760999999999997</v>
      </c>
      <c r="AB41" s="34">
        <v>4.2097999999999995</v>
      </c>
      <c r="AC41" s="34">
        <v>4.5590000000000002</v>
      </c>
      <c r="AD41" s="34">
        <v>4.1224999999999996</v>
      </c>
      <c r="AE41" s="34">
        <v>4.3940999999999999</v>
      </c>
      <c r="AF41" s="34">
        <v>1.6780999999999999</v>
      </c>
    </row>
    <row r="42" spans="1:32" x14ac:dyDescent="0.25">
      <c r="A42" s="26">
        <v>40</v>
      </c>
      <c r="B42" s="34">
        <v>1.7945</v>
      </c>
      <c r="C42" s="34">
        <v>1.7945</v>
      </c>
      <c r="D42" s="34">
        <v>2.9390999999999998</v>
      </c>
      <c r="E42" s="34">
        <v>4.5978000000000003</v>
      </c>
      <c r="F42" s="34">
        <v>4.4135</v>
      </c>
      <c r="G42" s="34">
        <v>4.1128</v>
      </c>
      <c r="H42" s="34">
        <v>1.1931</v>
      </c>
      <c r="I42" s="34">
        <v>1.0960999999999999</v>
      </c>
      <c r="J42" s="34">
        <v>1.5810999999999999</v>
      </c>
      <c r="K42" s="34">
        <v>1.0864</v>
      </c>
      <c r="L42" s="34">
        <v>2.6771999999999996</v>
      </c>
      <c r="M42" s="34">
        <v>4.5298999999999996</v>
      </c>
      <c r="N42" s="34">
        <v>4.9664000000000001</v>
      </c>
      <c r="O42" s="34">
        <v>4.7141999999999999</v>
      </c>
      <c r="P42" s="34">
        <v>4.9179000000000004</v>
      </c>
      <c r="Q42" s="34">
        <v>3.2397999999999998</v>
      </c>
      <c r="R42" s="34">
        <v>1.6005000000000003</v>
      </c>
      <c r="S42" s="34">
        <v>1.319200000000001</v>
      </c>
      <c r="T42" s="34">
        <v>0</v>
      </c>
      <c r="U42" s="34">
        <v>0</v>
      </c>
      <c r="V42" s="34">
        <v>1.6101999999999999</v>
      </c>
      <c r="W42" s="34">
        <v>3.8509000000000002</v>
      </c>
      <c r="X42" s="34">
        <v>3.6278000000000001</v>
      </c>
      <c r="Y42" s="34">
        <v>1.2513000000000001</v>
      </c>
      <c r="Z42" s="34">
        <v>0.17459999999999998</v>
      </c>
      <c r="AA42" s="34">
        <v>4.6463000000000001</v>
      </c>
      <c r="AB42" s="34">
        <v>4.4910999999999994</v>
      </c>
      <c r="AC42" s="34">
        <v>4.7820999999999998</v>
      </c>
      <c r="AD42" s="34">
        <v>4.3650000000000002</v>
      </c>
      <c r="AE42" s="34">
        <v>4.6559999999999997</v>
      </c>
      <c r="AF42" s="34">
        <v>1.4258999999999999</v>
      </c>
    </row>
    <row r="43" spans="1:32" x14ac:dyDescent="0.25">
      <c r="A43" s="26">
        <v>41</v>
      </c>
      <c r="B43" s="34">
        <v>1.3967999999999998</v>
      </c>
      <c r="C43" s="34">
        <v>1.4161999999999999</v>
      </c>
      <c r="D43" s="34">
        <v>2.7547999999999999</v>
      </c>
      <c r="E43" s="34">
        <v>4.7724000000000002</v>
      </c>
      <c r="F43" s="34">
        <v>4.6366000000000005</v>
      </c>
      <c r="G43" s="34">
        <v>4.3650000000000002</v>
      </c>
      <c r="H43" s="34">
        <v>1.2319</v>
      </c>
      <c r="I43" s="34">
        <v>1.0379</v>
      </c>
      <c r="J43" s="34">
        <v>1.5617000000000001</v>
      </c>
      <c r="K43" s="34">
        <v>2.9003000000000001</v>
      </c>
      <c r="L43" s="34">
        <v>4.1612999999999998</v>
      </c>
      <c r="M43" s="34">
        <v>4.6366000000000005</v>
      </c>
      <c r="N43" s="34">
        <v>5.1021999999999998</v>
      </c>
      <c r="O43" s="34">
        <v>4.9567000000000005</v>
      </c>
      <c r="P43" s="34">
        <v>5.1021999999999998</v>
      </c>
      <c r="Q43" s="34">
        <v>3.7344999999999997</v>
      </c>
      <c r="R43" s="34">
        <v>0.2619000000000013</v>
      </c>
      <c r="S43" s="34">
        <v>2.4056000000000002</v>
      </c>
      <c r="T43" s="34">
        <v>0</v>
      </c>
      <c r="U43" s="34">
        <v>0</v>
      </c>
      <c r="V43" s="34">
        <v>1.2998000000000001</v>
      </c>
      <c r="W43" s="34">
        <v>5.5095999999999998</v>
      </c>
      <c r="X43" s="34">
        <v>3.5987</v>
      </c>
      <c r="Y43" s="34">
        <v>2.3765000000000001</v>
      </c>
      <c r="Z43" s="34">
        <v>0.62080000000000002</v>
      </c>
      <c r="AA43" s="34">
        <v>3.8703000000000003</v>
      </c>
      <c r="AB43" s="34">
        <v>4.7044999999999995</v>
      </c>
      <c r="AC43" s="34">
        <v>4.9469999999999992</v>
      </c>
      <c r="AD43" s="34">
        <v>4.5395999999999992</v>
      </c>
      <c r="AE43" s="34">
        <v>4.8111999999999995</v>
      </c>
      <c r="AF43" s="34">
        <v>1.2222</v>
      </c>
    </row>
    <row r="44" spans="1:32" x14ac:dyDescent="0.25">
      <c r="A44" s="26">
        <v>42</v>
      </c>
      <c r="B44" s="34">
        <v>1.4064999999999999</v>
      </c>
      <c r="C44" s="34">
        <v>1.4064999999999999</v>
      </c>
      <c r="D44" s="34">
        <v>3.2494999999999998</v>
      </c>
      <c r="E44" s="34">
        <v>4.9081999999999999</v>
      </c>
      <c r="F44" s="34">
        <v>4.8209</v>
      </c>
      <c r="G44" s="34">
        <v>4.4523000000000001</v>
      </c>
      <c r="H44" s="34">
        <v>1.3579999999999999</v>
      </c>
      <c r="I44" s="34">
        <v>0.76629999999999998</v>
      </c>
      <c r="J44" s="34">
        <v>1.5035000000000001</v>
      </c>
      <c r="K44" s="34">
        <v>2.8712</v>
      </c>
      <c r="L44" s="34">
        <v>4.1322000000000001</v>
      </c>
      <c r="M44" s="34">
        <v>4.7918000000000003</v>
      </c>
      <c r="N44" s="34">
        <v>5.2282999999999999</v>
      </c>
      <c r="O44" s="34">
        <v>5.0925000000000002</v>
      </c>
      <c r="P44" s="34">
        <v>5.2768000000000006</v>
      </c>
      <c r="Q44" s="34">
        <v>4.238900000000001</v>
      </c>
      <c r="R44" s="34">
        <v>1.6392999999999995</v>
      </c>
      <c r="S44" s="34">
        <v>2.91</v>
      </c>
      <c r="T44" s="34">
        <v>0</v>
      </c>
      <c r="U44" s="34">
        <v>0</v>
      </c>
      <c r="V44" s="34">
        <v>1.5035000000000001</v>
      </c>
      <c r="W44" s="34">
        <v>4.8984999999999994</v>
      </c>
      <c r="X44" s="34">
        <v>3.5695999999999999</v>
      </c>
      <c r="Y44" s="34">
        <v>1.8042</v>
      </c>
      <c r="Z44" s="34">
        <v>0.84389999999999998</v>
      </c>
      <c r="AA44" s="34">
        <v>5.1118999999999994</v>
      </c>
      <c r="AB44" s="34">
        <v>4.8693999999999997</v>
      </c>
      <c r="AC44" s="34">
        <v>5.0439999999999996</v>
      </c>
      <c r="AD44" s="34">
        <v>4.6656999999999993</v>
      </c>
      <c r="AE44" s="34">
        <v>4.9276</v>
      </c>
      <c r="AF44" s="34">
        <v>1.3095000000000001</v>
      </c>
    </row>
    <row r="45" spans="1:32" x14ac:dyDescent="0.25">
      <c r="A45" s="26">
        <v>43</v>
      </c>
      <c r="B45" s="34">
        <v>1.3482999999999998</v>
      </c>
      <c r="C45" s="34">
        <v>1.3192000000000002</v>
      </c>
      <c r="D45" s="34">
        <v>3.4628999999999999</v>
      </c>
      <c r="E45" s="34">
        <v>5.0052000000000003</v>
      </c>
      <c r="F45" s="34">
        <v>4.9081999999999999</v>
      </c>
      <c r="G45" s="34">
        <v>4.5395999999999992</v>
      </c>
      <c r="H45" s="34">
        <v>1.5035000000000001</v>
      </c>
      <c r="I45" s="34">
        <v>0.67899999999999994</v>
      </c>
      <c r="J45" s="34">
        <v>1.3095000000000001</v>
      </c>
      <c r="K45" s="34">
        <v>3.4337999999999997</v>
      </c>
      <c r="L45" s="34">
        <v>4.7336</v>
      </c>
      <c r="M45" s="34">
        <v>5.0731000000000002</v>
      </c>
      <c r="N45" s="34">
        <v>5.2865000000000002</v>
      </c>
      <c r="O45" s="34">
        <v>5.1894999999999998</v>
      </c>
      <c r="P45" s="34">
        <v>5.4126000000000003</v>
      </c>
      <c r="Q45" s="34">
        <v>4.7821000000000016</v>
      </c>
      <c r="R45" s="34">
        <v>4.2000999999999999</v>
      </c>
      <c r="S45" s="34">
        <v>3.0361000000000007</v>
      </c>
      <c r="T45" s="34">
        <v>0</v>
      </c>
      <c r="U45" s="34">
        <v>0</v>
      </c>
      <c r="V45" s="34">
        <v>1.5617000000000001</v>
      </c>
      <c r="W45" s="34">
        <v>4.1516000000000002</v>
      </c>
      <c r="X45" s="34">
        <v>4.4037999999999995</v>
      </c>
      <c r="Y45" s="34">
        <v>2.0078999999999998</v>
      </c>
      <c r="Z45" s="34">
        <v>1.7072000000000001</v>
      </c>
      <c r="AA45" s="34">
        <v>5.4319999999999995</v>
      </c>
      <c r="AB45" s="34">
        <v>5.0052000000000003</v>
      </c>
      <c r="AC45" s="34">
        <v>5.0925000000000002</v>
      </c>
      <c r="AD45" s="34">
        <v>4.7530000000000001</v>
      </c>
      <c r="AE45" s="34">
        <v>5.0731000000000002</v>
      </c>
      <c r="AF45" s="34">
        <v>1.5228999999999999</v>
      </c>
    </row>
    <row r="46" spans="1:32" x14ac:dyDescent="0.25">
      <c r="A46" s="26">
        <v>44</v>
      </c>
      <c r="B46" s="34">
        <v>1.2416</v>
      </c>
      <c r="C46" s="34">
        <v>1.2319</v>
      </c>
      <c r="D46" s="34">
        <v>4.7626999999999997</v>
      </c>
      <c r="E46" s="34">
        <v>5.0731000000000002</v>
      </c>
      <c r="F46" s="34">
        <v>4.9954999999999998</v>
      </c>
      <c r="G46" s="34">
        <v>4.6268999999999991</v>
      </c>
      <c r="H46" s="34">
        <v>1.7751000000000001</v>
      </c>
      <c r="I46" s="34">
        <v>0.70809999999999995</v>
      </c>
      <c r="J46" s="34">
        <v>1.7072000000000001</v>
      </c>
      <c r="K46" s="34">
        <v>3.6181000000000001</v>
      </c>
      <c r="L46" s="34">
        <v>4.7918000000000003</v>
      </c>
      <c r="M46" s="34">
        <v>5.1118999999999994</v>
      </c>
      <c r="N46" s="34">
        <v>5.4222999999999999</v>
      </c>
      <c r="O46" s="34">
        <v>5.3446999999999996</v>
      </c>
      <c r="P46" s="34">
        <v>5.4611000000000001</v>
      </c>
      <c r="Q46" s="34">
        <v>5.1798000000000011</v>
      </c>
      <c r="R46" s="34">
        <v>3.6278000000000001</v>
      </c>
      <c r="S46" s="34">
        <v>3.3077000000000001</v>
      </c>
      <c r="T46" s="34">
        <v>0</v>
      </c>
      <c r="U46" s="34">
        <v>0</v>
      </c>
      <c r="V46" s="34">
        <v>1.6878</v>
      </c>
      <c r="W46" s="34">
        <v>3.3853</v>
      </c>
      <c r="X46" s="34">
        <v>4.5590000000000002</v>
      </c>
      <c r="Y46" s="34">
        <v>1.4646999999999999</v>
      </c>
      <c r="Z46" s="34">
        <v>1.1445999999999998</v>
      </c>
      <c r="AA46" s="34">
        <v>5.5289999999999999</v>
      </c>
      <c r="AB46" s="34">
        <v>5.0537000000000001</v>
      </c>
      <c r="AC46" s="34">
        <v>5.1797999999999993</v>
      </c>
      <c r="AD46" s="34">
        <v>4.8014999999999999</v>
      </c>
      <c r="AE46" s="34">
        <v>5.0731000000000002</v>
      </c>
      <c r="AF46" s="34">
        <v>2.0564</v>
      </c>
    </row>
    <row r="47" spans="1:32" x14ac:dyDescent="0.25">
      <c r="A47" s="26">
        <v>45</v>
      </c>
      <c r="B47" s="34">
        <v>1.8332999999999999</v>
      </c>
      <c r="C47" s="34">
        <v>1.8526999999999998</v>
      </c>
      <c r="D47" s="34">
        <v>5.6259999999999994</v>
      </c>
      <c r="E47" s="34">
        <v>5.1021999999999998</v>
      </c>
      <c r="F47" s="34">
        <v>5.0343</v>
      </c>
      <c r="G47" s="34">
        <v>4.6851000000000003</v>
      </c>
      <c r="H47" s="34">
        <v>2.4249999999999998</v>
      </c>
      <c r="I47" s="34">
        <v>1.0379</v>
      </c>
      <c r="J47" s="34">
        <v>1.746</v>
      </c>
      <c r="K47" s="34">
        <v>3.2494999999999998</v>
      </c>
      <c r="L47" s="34">
        <v>4.7626999999999997</v>
      </c>
      <c r="M47" s="34">
        <v>4.9954999999999998</v>
      </c>
      <c r="N47" s="34">
        <v>5.4707999999999997</v>
      </c>
      <c r="O47" s="34">
        <v>5.3931999999999993</v>
      </c>
      <c r="P47" s="34">
        <v>5.5193000000000003</v>
      </c>
      <c r="Q47" s="34">
        <v>5.1894999999999998</v>
      </c>
      <c r="R47" s="34">
        <v>3.0361000000000007</v>
      </c>
      <c r="S47" s="34">
        <v>3.6569000000000011</v>
      </c>
      <c r="T47" s="34">
        <v>0</v>
      </c>
      <c r="U47" s="34">
        <v>0</v>
      </c>
      <c r="V47" s="34">
        <v>1.2998000000000001</v>
      </c>
      <c r="W47" s="34">
        <v>3.2107000000000001</v>
      </c>
      <c r="X47" s="34">
        <v>3.6665999999999999</v>
      </c>
      <c r="Y47" s="34">
        <v>1.9012</v>
      </c>
      <c r="Z47" s="34">
        <v>0.99909999999999999</v>
      </c>
      <c r="AA47" s="34">
        <v>5.4513999999999996</v>
      </c>
      <c r="AB47" s="34">
        <v>5.2282999999999999</v>
      </c>
      <c r="AC47" s="34">
        <v>5.2282999999999999</v>
      </c>
      <c r="AD47" s="34">
        <v>4.8499999999999996</v>
      </c>
      <c r="AE47" s="34">
        <v>5.0439999999999996</v>
      </c>
      <c r="AF47" s="34">
        <v>3.1718999999999999</v>
      </c>
    </row>
    <row r="48" spans="1:32" x14ac:dyDescent="0.25">
      <c r="A48" s="26">
        <v>46</v>
      </c>
      <c r="B48" s="34">
        <v>2.2309999999999999</v>
      </c>
      <c r="C48" s="34">
        <v>2.2309999999999999</v>
      </c>
      <c r="D48" s="34">
        <v>5.4319999999999995</v>
      </c>
      <c r="E48" s="34">
        <v>5.1021999999999998</v>
      </c>
      <c r="F48" s="34">
        <v>5.0343</v>
      </c>
      <c r="G48" s="34">
        <v>4.6947999999999999</v>
      </c>
      <c r="H48" s="34">
        <v>3.0166999999999997</v>
      </c>
      <c r="I48" s="34">
        <v>1.6683999999999999</v>
      </c>
      <c r="J48" s="34">
        <v>1.6198999999999999</v>
      </c>
      <c r="K48" s="34">
        <v>3.5404999999999998</v>
      </c>
      <c r="L48" s="34">
        <v>4.9954999999999998</v>
      </c>
      <c r="M48" s="34">
        <v>5.1506999999999996</v>
      </c>
      <c r="N48" s="34">
        <v>5.3931999999999993</v>
      </c>
      <c r="O48" s="34">
        <v>5.4417</v>
      </c>
      <c r="P48" s="34">
        <v>5.5095999999999998</v>
      </c>
      <c r="Q48" s="34">
        <v>5.053700000000001</v>
      </c>
      <c r="R48" s="34">
        <v>2.7742000000000009</v>
      </c>
      <c r="S48" s="34">
        <v>3.0069999999999997</v>
      </c>
      <c r="T48" s="34">
        <v>0</v>
      </c>
      <c r="U48" s="34">
        <v>0</v>
      </c>
      <c r="V48" s="34">
        <v>1.7363</v>
      </c>
      <c r="W48" s="34">
        <v>3.0360999999999998</v>
      </c>
      <c r="X48" s="34">
        <v>3.6278000000000001</v>
      </c>
      <c r="Y48" s="34">
        <v>2.0952000000000002</v>
      </c>
      <c r="Z48" s="34">
        <v>1.1834</v>
      </c>
      <c r="AA48" s="34">
        <v>5.2768000000000006</v>
      </c>
      <c r="AB48" s="34">
        <v>5.1215999999999999</v>
      </c>
      <c r="AC48" s="34">
        <v>5.2573999999999996</v>
      </c>
      <c r="AD48" s="34">
        <v>4.9954999999999998</v>
      </c>
      <c r="AE48" s="34">
        <v>5.0537000000000001</v>
      </c>
      <c r="AF48" s="34">
        <v>5.0148999999999999</v>
      </c>
    </row>
    <row r="49" spans="1:32" x14ac:dyDescent="0.25">
      <c r="A49" s="26">
        <v>47</v>
      </c>
      <c r="B49" s="34">
        <v>2.6577999999999999</v>
      </c>
      <c r="C49" s="34">
        <v>2.6577999999999999</v>
      </c>
      <c r="D49" s="34">
        <v>4.7530000000000001</v>
      </c>
      <c r="E49" s="34">
        <v>5.0731000000000002</v>
      </c>
      <c r="F49" s="34">
        <v>5.0343</v>
      </c>
      <c r="G49" s="34">
        <v>4.6171999999999995</v>
      </c>
      <c r="H49" s="34">
        <v>3.2301000000000002</v>
      </c>
      <c r="I49" s="34">
        <v>2.2697999999999996</v>
      </c>
      <c r="J49" s="34">
        <v>2.9778999999999995</v>
      </c>
      <c r="K49" s="34">
        <v>4.6463000000000001</v>
      </c>
      <c r="L49" s="34">
        <v>4.5590000000000002</v>
      </c>
      <c r="M49" s="34">
        <v>5.1604000000000001</v>
      </c>
      <c r="N49" s="34">
        <v>5.5678000000000001</v>
      </c>
      <c r="O49" s="34">
        <v>5.4417</v>
      </c>
      <c r="P49" s="34">
        <v>5.5289999999999999</v>
      </c>
      <c r="Q49" s="34">
        <v>4.7917999999999994</v>
      </c>
      <c r="R49" s="34">
        <v>1.3386000000000007</v>
      </c>
      <c r="S49" s="34">
        <v>2.5026000000000002</v>
      </c>
      <c r="T49" s="34">
        <v>0</v>
      </c>
      <c r="U49" s="34">
        <v>0</v>
      </c>
      <c r="V49" s="34">
        <v>1.7945</v>
      </c>
      <c r="W49" s="34">
        <v>3.4434999999999998</v>
      </c>
      <c r="X49" s="34">
        <v>4.1128</v>
      </c>
      <c r="Y49" s="34">
        <v>2.1242999999999999</v>
      </c>
      <c r="Z49" s="34">
        <v>1.0282</v>
      </c>
      <c r="AA49" s="34">
        <v>5.2185999999999995</v>
      </c>
      <c r="AB49" s="34">
        <v>5.0731000000000002</v>
      </c>
      <c r="AC49" s="34">
        <v>5.2961999999999998</v>
      </c>
      <c r="AD49" s="34">
        <v>5.0052000000000003</v>
      </c>
      <c r="AE49" s="34">
        <v>4.8693999999999997</v>
      </c>
      <c r="AF49" s="34">
        <v>5.0731000000000002</v>
      </c>
    </row>
    <row r="50" spans="1:32" x14ac:dyDescent="0.25">
      <c r="A50" s="26">
        <v>48</v>
      </c>
      <c r="B50" s="34">
        <v>2.1048999999999998</v>
      </c>
      <c r="C50" s="34">
        <v>2.1048999999999998</v>
      </c>
      <c r="D50" s="34">
        <v>5.4805000000000001</v>
      </c>
      <c r="E50" s="34">
        <v>4.9567000000000005</v>
      </c>
      <c r="F50" s="34">
        <v>5.0343</v>
      </c>
      <c r="G50" s="34">
        <v>4.6171999999999995</v>
      </c>
      <c r="H50" s="34">
        <v>3.3755999999999999</v>
      </c>
      <c r="I50" s="34">
        <v>1.2706999999999999</v>
      </c>
      <c r="J50" s="34">
        <v>3.7538999999999998</v>
      </c>
      <c r="K50" s="34">
        <v>2.8809</v>
      </c>
      <c r="L50" s="34">
        <v>4.5590000000000002</v>
      </c>
      <c r="M50" s="34">
        <v>5.1797999999999993</v>
      </c>
      <c r="N50" s="34">
        <v>5.5386999999999995</v>
      </c>
      <c r="O50" s="34">
        <v>5.4901999999999997</v>
      </c>
      <c r="P50" s="34">
        <v>5.5095999999999998</v>
      </c>
      <c r="Q50" s="34">
        <v>4.7142000000000008</v>
      </c>
      <c r="R50" s="34">
        <v>0.72750000000000004</v>
      </c>
      <c r="S50" s="34">
        <v>1.406500000000001</v>
      </c>
      <c r="T50" s="34">
        <v>0</v>
      </c>
      <c r="U50" s="34">
        <v>0</v>
      </c>
      <c r="V50" s="34">
        <v>2.8033000000000001</v>
      </c>
      <c r="W50" s="34">
        <v>3.6471999999999998</v>
      </c>
      <c r="X50" s="34">
        <v>4.5007999999999999</v>
      </c>
      <c r="Y50" s="34">
        <v>1.9496999999999998</v>
      </c>
      <c r="Z50" s="34">
        <v>0.99909999999999999</v>
      </c>
      <c r="AA50" s="34">
        <v>4.8596999999999992</v>
      </c>
      <c r="AB50" s="34">
        <v>5.1215999999999999</v>
      </c>
      <c r="AC50" s="34">
        <v>5.2185999999999995</v>
      </c>
      <c r="AD50" s="34">
        <v>4.8693999999999997</v>
      </c>
      <c r="AE50" s="34">
        <v>4.3165000000000004</v>
      </c>
      <c r="AF50" s="34">
        <v>5.0245999999999995</v>
      </c>
    </row>
    <row r="51" spans="1:32" x14ac:dyDescent="0.25">
      <c r="A51" s="26">
        <v>49</v>
      </c>
      <c r="B51" s="34">
        <v>1.9690999999999999</v>
      </c>
      <c r="C51" s="34">
        <v>1.9884999999999997</v>
      </c>
      <c r="D51" s="34">
        <v>5.1312999999999995</v>
      </c>
      <c r="E51" s="34">
        <v>4.9372999999999996</v>
      </c>
      <c r="F51" s="34">
        <v>5.0148999999999999</v>
      </c>
      <c r="G51" s="34">
        <v>4.5783999999999994</v>
      </c>
      <c r="H51" s="34">
        <v>2.8323999999999998</v>
      </c>
      <c r="I51" s="34">
        <v>1.0379</v>
      </c>
      <c r="J51" s="34">
        <v>2.1436999999999999</v>
      </c>
      <c r="K51" s="34">
        <v>4.5202</v>
      </c>
      <c r="L51" s="34">
        <v>4.5395999999999992</v>
      </c>
      <c r="M51" s="34">
        <v>5.0925000000000002</v>
      </c>
      <c r="N51" s="34">
        <v>5.5386999999999995</v>
      </c>
      <c r="O51" s="34">
        <v>5.4417</v>
      </c>
      <c r="P51" s="34">
        <v>5.4805000000000001</v>
      </c>
      <c r="Q51" s="34">
        <v>4.9857999999999985</v>
      </c>
      <c r="R51" s="34">
        <v>1.4840999999999993</v>
      </c>
      <c r="S51" s="34">
        <v>0.30069999999999902</v>
      </c>
      <c r="T51" s="34">
        <v>0</v>
      </c>
      <c r="U51" s="34">
        <v>0</v>
      </c>
      <c r="V51" s="34">
        <v>2.8712</v>
      </c>
      <c r="W51" s="34">
        <v>4.5395999999999992</v>
      </c>
      <c r="X51" s="34">
        <v>5.4126000000000003</v>
      </c>
      <c r="Y51" s="34">
        <v>1.1834</v>
      </c>
      <c r="Z51" s="34">
        <v>0.88270000000000004</v>
      </c>
      <c r="AA51" s="34">
        <v>4.4523000000000001</v>
      </c>
      <c r="AB51" s="34">
        <v>5.2380000000000004</v>
      </c>
      <c r="AC51" s="34">
        <v>5.1797999999999993</v>
      </c>
      <c r="AD51" s="34">
        <v>4.8306000000000004</v>
      </c>
      <c r="AE51" s="34">
        <v>4.4619999999999997</v>
      </c>
      <c r="AF51" s="34">
        <v>4.7820999999999998</v>
      </c>
    </row>
    <row r="52" spans="1:32" x14ac:dyDescent="0.25">
      <c r="A52" s="26">
        <v>50</v>
      </c>
      <c r="B52" s="34">
        <v>2.2697999999999996</v>
      </c>
      <c r="C52" s="34">
        <v>2.2989000000000002</v>
      </c>
      <c r="D52" s="34">
        <v>3.3367999999999998</v>
      </c>
      <c r="E52" s="34">
        <v>4.9664000000000001</v>
      </c>
      <c r="F52" s="34">
        <v>4.8499999999999996</v>
      </c>
      <c r="G52" s="34">
        <v>4.3262</v>
      </c>
      <c r="H52" s="34">
        <v>3.1428000000000003</v>
      </c>
      <c r="I52" s="34">
        <v>0.49469999999999997</v>
      </c>
      <c r="J52" s="34">
        <v>2.1534</v>
      </c>
      <c r="K52" s="34">
        <v>2.7935999999999996</v>
      </c>
      <c r="L52" s="34">
        <v>4.7724000000000002</v>
      </c>
      <c r="M52" s="34">
        <v>5.0052000000000003</v>
      </c>
      <c r="N52" s="34">
        <v>5.3641000000000005</v>
      </c>
      <c r="O52" s="34">
        <v>5.335</v>
      </c>
      <c r="P52" s="34">
        <v>5.4028999999999998</v>
      </c>
      <c r="Q52" s="34">
        <v>4.5008000000000026</v>
      </c>
      <c r="R52" s="34">
        <v>0.9117999999999995</v>
      </c>
      <c r="S52" s="34">
        <v>1.8527000000000018</v>
      </c>
      <c r="T52" s="34">
        <v>0</v>
      </c>
      <c r="U52" s="34">
        <v>0</v>
      </c>
      <c r="V52" s="34">
        <v>2.3765000000000001</v>
      </c>
      <c r="W52" s="34">
        <v>5.141</v>
      </c>
      <c r="X52" s="34">
        <v>5.5871999999999993</v>
      </c>
      <c r="Y52" s="34">
        <v>0.99909999999999999</v>
      </c>
      <c r="Z52" s="34">
        <v>0.70809999999999995</v>
      </c>
      <c r="AA52" s="34">
        <v>2.4249999999999998</v>
      </c>
      <c r="AB52" s="34">
        <v>5.1797999999999993</v>
      </c>
      <c r="AC52" s="34">
        <v>5.1700999999999997</v>
      </c>
      <c r="AD52" s="34">
        <v>4.7432999999999996</v>
      </c>
      <c r="AE52" s="34">
        <v>4.8111999999999995</v>
      </c>
      <c r="AF52" s="34">
        <v>5.0343</v>
      </c>
    </row>
    <row r="53" spans="1:32" x14ac:dyDescent="0.25">
      <c r="A53" s="26">
        <v>51</v>
      </c>
      <c r="B53" s="34">
        <v>2.2601</v>
      </c>
      <c r="C53" s="34">
        <v>2.2891999999999997</v>
      </c>
      <c r="D53" s="34">
        <v>3.1815999999999995</v>
      </c>
      <c r="E53" s="34">
        <v>4.8791000000000002</v>
      </c>
      <c r="F53" s="34">
        <v>4.8403</v>
      </c>
      <c r="G53" s="34">
        <v>4.2777000000000003</v>
      </c>
      <c r="H53" s="34">
        <v>2.7450999999999999</v>
      </c>
      <c r="I53" s="34">
        <v>1.0476000000000001</v>
      </c>
      <c r="J53" s="34">
        <v>2.7839</v>
      </c>
      <c r="K53" s="34">
        <v>4.0836999999999994</v>
      </c>
      <c r="L53" s="34">
        <v>4.5395999999999992</v>
      </c>
      <c r="M53" s="34">
        <v>5.0537000000000001</v>
      </c>
      <c r="N53" s="34">
        <v>5.4319999999999995</v>
      </c>
      <c r="O53" s="34">
        <v>5.1797999999999993</v>
      </c>
      <c r="P53" s="34">
        <v>5.3058999999999994</v>
      </c>
      <c r="Q53" s="34">
        <v>4.0351999999999997</v>
      </c>
      <c r="R53" s="34">
        <v>2.4541000000000008</v>
      </c>
      <c r="S53" s="34">
        <v>2.5705000000000005</v>
      </c>
      <c r="T53" s="34">
        <v>0</v>
      </c>
      <c r="U53" s="34">
        <v>0</v>
      </c>
      <c r="V53" s="34">
        <v>1.3967999999999998</v>
      </c>
      <c r="W53" s="34">
        <v>4.4813999999999998</v>
      </c>
      <c r="X53" s="34">
        <v>5.5386999999999995</v>
      </c>
      <c r="Y53" s="34">
        <v>1.1639999999999999</v>
      </c>
      <c r="Z53" s="34">
        <v>0.62080000000000002</v>
      </c>
      <c r="AA53" s="34">
        <v>2.6286999999999998</v>
      </c>
      <c r="AB53" s="34">
        <v>5.1312999999999995</v>
      </c>
      <c r="AC53" s="34">
        <v>5.141</v>
      </c>
      <c r="AD53" s="34">
        <v>4.7238999999999995</v>
      </c>
      <c r="AE53" s="34">
        <v>4.3552999999999997</v>
      </c>
      <c r="AF53" s="34">
        <v>4.2970999999999995</v>
      </c>
    </row>
    <row r="54" spans="1:32" x14ac:dyDescent="0.25">
      <c r="A54" s="26">
        <v>52</v>
      </c>
      <c r="B54" s="34">
        <v>2.0854999999999997</v>
      </c>
      <c r="C54" s="34">
        <v>2.1048999999999998</v>
      </c>
      <c r="D54" s="34">
        <v>2.9778999999999995</v>
      </c>
      <c r="E54" s="34">
        <v>4.7044999999999995</v>
      </c>
      <c r="F54" s="34">
        <v>4.7724000000000002</v>
      </c>
      <c r="G54" s="34">
        <v>4.4037999999999995</v>
      </c>
      <c r="H54" s="34">
        <v>2.0467</v>
      </c>
      <c r="I54" s="34">
        <v>0.89239999999999997</v>
      </c>
      <c r="J54" s="34">
        <v>2.0564</v>
      </c>
      <c r="K54" s="34">
        <v>3.2786</v>
      </c>
      <c r="L54" s="34">
        <v>4.4717000000000002</v>
      </c>
      <c r="M54" s="34">
        <v>5.0537000000000001</v>
      </c>
      <c r="N54" s="34">
        <v>5.2573999999999996</v>
      </c>
      <c r="O54" s="34">
        <v>5.1021999999999998</v>
      </c>
      <c r="P54" s="34">
        <v>5.2477</v>
      </c>
      <c r="Q54" s="34">
        <v>3.8994000000000013</v>
      </c>
      <c r="R54" s="34">
        <v>2.8712000000000009</v>
      </c>
      <c r="S54" s="34">
        <v>3.2592000000000012</v>
      </c>
      <c r="T54" s="34">
        <v>0</v>
      </c>
      <c r="U54" s="34">
        <v>0</v>
      </c>
      <c r="V54" s="34">
        <v>2.4153000000000002</v>
      </c>
      <c r="W54" s="34">
        <v>2.9778999999999995</v>
      </c>
      <c r="X54" s="34">
        <v>5.3738000000000001</v>
      </c>
      <c r="Y54" s="34">
        <v>0.91179999999999994</v>
      </c>
      <c r="Z54" s="34">
        <v>0.64990000000000003</v>
      </c>
      <c r="AA54" s="34">
        <v>2.5413999999999999</v>
      </c>
      <c r="AB54" s="34">
        <v>5.0245999999999995</v>
      </c>
      <c r="AC54" s="34">
        <v>5.0439999999999996</v>
      </c>
      <c r="AD54" s="34">
        <v>4.6463000000000001</v>
      </c>
      <c r="AE54" s="34">
        <v>3.9867000000000004</v>
      </c>
      <c r="AF54" s="34">
        <v>3.2203999999999997</v>
      </c>
    </row>
    <row r="55" spans="1:32" x14ac:dyDescent="0.25">
      <c r="A55" s="26">
        <v>53</v>
      </c>
      <c r="B55" s="34">
        <v>2.0661</v>
      </c>
      <c r="C55" s="34">
        <v>2.0854999999999997</v>
      </c>
      <c r="D55" s="34">
        <v>2.6965999999999997</v>
      </c>
      <c r="E55" s="34">
        <v>4.5105000000000004</v>
      </c>
      <c r="F55" s="34">
        <v>4.5202</v>
      </c>
      <c r="G55" s="34">
        <v>4.1709999999999994</v>
      </c>
      <c r="H55" s="34">
        <v>1.746</v>
      </c>
      <c r="I55" s="34">
        <v>0.62080000000000002</v>
      </c>
      <c r="J55" s="34">
        <v>3.1718999999999999</v>
      </c>
      <c r="K55" s="34">
        <v>2.0467</v>
      </c>
      <c r="L55" s="34">
        <v>4.3843999999999994</v>
      </c>
      <c r="M55" s="34">
        <v>4.8209</v>
      </c>
      <c r="N55" s="34">
        <v>5.0925000000000002</v>
      </c>
      <c r="O55" s="34">
        <v>5.0439999999999996</v>
      </c>
      <c r="P55" s="34">
        <v>5.1215999999999999</v>
      </c>
      <c r="Q55" s="34">
        <v>3.7054000000000018</v>
      </c>
      <c r="R55" s="34">
        <v>0.31040000000000029</v>
      </c>
      <c r="S55" s="34">
        <v>2.7548000000000017</v>
      </c>
      <c r="T55" s="34">
        <v>0</v>
      </c>
      <c r="U55" s="34">
        <v>0</v>
      </c>
      <c r="V55" s="34">
        <v>2.5316999999999998</v>
      </c>
      <c r="W55" s="34">
        <v>4.6559999999999997</v>
      </c>
      <c r="X55" s="34">
        <v>4.9179000000000004</v>
      </c>
      <c r="Y55" s="34">
        <v>1.2124999999999999</v>
      </c>
      <c r="Z55" s="34">
        <v>0.37830000000000003</v>
      </c>
      <c r="AA55" s="34">
        <v>4.2679999999999998</v>
      </c>
      <c r="AB55" s="34">
        <v>4.8693999999999997</v>
      </c>
      <c r="AC55" s="34">
        <v>4.8984999999999994</v>
      </c>
      <c r="AD55" s="34">
        <v>4.5007999999999999</v>
      </c>
      <c r="AE55" s="34">
        <v>3.6181000000000001</v>
      </c>
      <c r="AF55" s="34">
        <v>3.9964</v>
      </c>
    </row>
    <row r="56" spans="1:32" x14ac:dyDescent="0.25">
      <c r="A56" s="26">
        <v>54</v>
      </c>
      <c r="B56" s="34">
        <v>1.746</v>
      </c>
      <c r="C56" s="34">
        <v>1.746</v>
      </c>
      <c r="D56" s="34">
        <v>2.5219999999999998</v>
      </c>
      <c r="E56" s="34">
        <v>4.2389000000000001</v>
      </c>
      <c r="F56" s="34">
        <v>4.2679999999999998</v>
      </c>
      <c r="G56" s="34">
        <v>3.1718999999999999</v>
      </c>
      <c r="H56" s="34">
        <v>2.3862000000000001</v>
      </c>
      <c r="I56" s="34">
        <v>0.70809999999999995</v>
      </c>
      <c r="J56" s="34">
        <v>3.88</v>
      </c>
      <c r="K56" s="34">
        <v>2.1728000000000001</v>
      </c>
      <c r="L56" s="34">
        <v>4.2873999999999999</v>
      </c>
      <c r="M56" s="34">
        <v>4.5007999999999999</v>
      </c>
      <c r="N56" s="34">
        <v>4.9760999999999997</v>
      </c>
      <c r="O56" s="34">
        <v>4.9081999999999999</v>
      </c>
      <c r="P56" s="34">
        <v>4.9857999999999993</v>
      </c>
      <c r="Q56" s="34">
        <v>2.8130000000000002</v>
      </c>
      <c r="R56" s="34">
        <v>0</v>
      </c>
      <c r="S56" s="34">
        <v>1.7848000000000015</v>
      </c>
      <c r="T56" s="34">
        <v>0</v>
      </c>
      <c r="U56" s="34">
        <v>0</v>
      </c>
      <c r="V56" s="34">
        <v>1.6780999999999999</v>
      </c>
      <c r="W56" s="34">
        <v>5.3641000000000005</v>
      </c>
      <c r="X56" s="34">
        <v>4.7432999999999996</v>
      </c>
      <c r="Y56" s="34">
        <v>0.92149999999999999</v>
      </c>
      <c r="Z56" s="34">
        <v>0.33949999999999997</v>
      </c>
      <c r="AA56" s="34">
        <v>3.6374999999999997</v>
      </c>
      <c r="AB56" s="34">
        <v>4.6656999999999993</v>
      </c>
      <c r="AC56" s="34">
        <v>4.7626999999999997</v>
      </c>
      <c r="AD56" s="34">
        <v>4.2679999999999998</v>
      </c>
      <c r="AE56" s="34">
        <v>2.9972999999999996</v>
      </c>
      <c r="AF56" s="34">
        <v>4.3746999999999998</v>
      </c>
    </row>
    <row r="57" spans="1:32" x14ac:dyDescent="0.25">
      <c r="A57" s="26">
        <v>55</v>
      </c>
      <c r="B57" s="34">
        <v>1.5714000000000001</v>
      </c>
      <c r="C57" s="34">
        <v>1.5714000000000001</v>
      </c>
      <c r="D57" s="34">
        <v>2.5219999999999998</v>
      </c>
      <c r="E57" s="34">
        <v>4.1516000000000002</v>
      </c>
      <c r="F57" s="34">
        <v>3.9188000000000001</v>
      </c>
      <c r="G57" s="34">
        <v>3.0651999999999999</v>
      </c>
      <c r="H57" s="34">
        <v>2.1048999999999998</v>
      </c>
      <c r="I57" s="34">
        <v>0.58199999999999996</v>
      </c>
      <c r="J57" s="34">
        <v>3.8896999999999995</v>
      </c>
      <c r="K57" s="34">
        <v>1.649</v>
      </c>
      <c r="L57" s="34">
        <v>4.0739999999999998</v>
      </c>
      <c r="M57" s="34">
        <v>4.1418999999999997</v>
      </c>
      <c r="N57" s="34">
        <v>4.8209</v>
      </c>
      <c r="O57" s="34">
        <v>4.7336</v>
      </c>
      <c r="P57" s="34">
        <v>4.7918000000000003</v>
      </c>
      <c r="Q57" s="34">
        <v>2.3571000000000013</v>
      </c>
      <c r="R57" s="34">
        <v>0.98940000000000128</v>
      </c>
      <c r="S57" s="34">
        <v>0.436500000000001</v>
      </c>
      <c r="T57" s="34">
        <v>0</v>
      </c>
      <c r="U57" s="34">
        <v>0</v>
      </c>
      <c r="V57" s="34">
        <v>0.53349999999999997</v>
      </c>
      <c r="W57" s="34">
        <v>3.1234000000000002</v>
      </c>
      <c r="X57" s="34">
        <v>4.7336</v>
      </c>
      <c r="Y57" s="34">
        <v>0.9506</v>
      </c>
      <c r="Z57" s="34">
        <v>0.86329999999999996</v>
      </c>
      <c r="AA57" s="34">
        <v>4.5978000000000003</v>
      </c>
      <c r="AB57" s="34">
        <v>4.4231999999999996</v>
      </c>
      <c r="AC57" s="34">
        <v>4.5202</v>
      </c>
      <c r="AD57" s="34">
        <v>4.1322000000000001</v>
      </c>
      <c r="AE57" s="34">
        <v>2.6965999999999997</v>
      </c>
      <c r="AF57" s="34">
        <v>3.1234000000000002</v>
      </c>
    </row>
    <row r="58" spans="1:32" x14ac:dyDescent="0.25">
      <c r="A58" s="26">
        <v>56</v>
      </c>
      <c r="B58" s="34">
        <v>1.649</v>
      </c>
      <c r="C58" s="34">
        <v>1.649</v>
      </c>
      <c r="D58" s="34">
        <v>2.6190000000000002</v>
      </c>
      <c r="E58" s="34">
        <v>3.9672999999999998</v>
      </c>
      <c r="F58" s="34">
        <v>3.5016999999999996</v>
      </c>
      <c r="G58" s="34">
        <v>2.9196999999999997</v>
      </c>
      <c r="H58" s="34">
        <v>1.3871</v>
      </c>
      <c r="I58" s="34">
        <v>0.57229999999999992</v>
      </c>
      <c r="J58" s="34">
        <v>3.6084000000000001</v>
      </c>
      <c r="K58" s="34">
        <v>2.5802</v>
      </c>
      <c r="L58" s="34">
        <v>3.7927</v>
      </c>
      <c r="M58" s="34">
        <v>3.8121</v>
      </c>
      <c r="N58" s="34">
        <v>4.4329000000000001</v>
      </c>
      <c r="O58" s="34">
        <v>4.4523000000000001</v>
      </c>
      <c r="P58" s="34">
        <v>4.5880999999999998</v>
      </c>
      <c r="Q58" s="34">
        <v>1.6684000000000005</v>
      </c>
      <c r="R58" s="34">
        <v>0.31040000000000029</v>
      </c>
      <c r="S58" s="34">
        <v>0.61110000000000075</v>
      </c>
      <c r="T58" s="34">
        <v>0</v>
      </c>
      <c r="U58" s="34">
        <v>0</v>
      </c>
      <c r="V58" s="34">
        <v>9.7000000000000003E-2</v>
      </c>
      <c r="W58" s="34">
        <v>1.6295999999999999</v>
      </c>
      <c r="X58" s="34">
        <v>4.4231999999999996</v>
      </c>
      <c r="Y58" s="34">
        <v>0.79539999999999988</v>
      </c>
      <c r="Z58" s="34">
        <v>0.41709999999999997</v>
      </c>
      <c r="AA58" s="34">
        <v>2.2795000000000001</v>
      </c>
      <c r="AB58" s="34">
        <v>4.1224999999999996</v>
      </c>
      <c r="AC58" s="34">
        <v>4.3262</v>
      </c>
      <c r="AD58" s="34">
        <v>3.88</v>
      </c>
      <c r="AE58" s="34">
        <v>3.7635999999999998</v>
      </c>
      <c r="AF58" s="34">
        <v>2.9390999999999998</v>
      </c>
    </row>
    <row r="59" spans="1:32" x14ac:dyDescent="0.25">
      <c r="A59" s="26">
        <v>57</v>
      </c>
      <c r="B59" s="34">
        <v>1.843</v>
      </c>
      <c r="C59" s="34">
        <v>1.843</v>
      </c>
      <c r="D59" s="34">
        <v>2.5608</v>
      </c>
      <c r="E59" s="34">
        <v>3.7345000000000002</v>
      </c>
      <c r="F59" s="34">
        <v>3.1913</v>
      </c>
      <c r="G59" s="34">
        <v>3.0166999999999997</v>
      </c>
      <c r="H59" s="34">
        <v>1.649</v>
      </c>
      <c r="I59" s="34">
        <v>0.40739999999999998</v>
      </c>
      <c r="J59" s="34">
        <v>3.3367999999999998</v>
      </c>
      <c r="K59" s="34">
        <v>1.1931</v>
      </c>
      <c r="L59" s="34">
        <v>3.3755999999999999</v>
      </c>
      <c r="M59" s="34">
        <v>3.6278000000000001</v>
      </c>
      <c r="N59" s="34">
        <v>4.2485999999999997</v>
      </c>
      <c r="O59" s="34">
        <v>4.1322000000000001</v>
      </c>
      <c r="P59" s="34">
        <v>4.1904000000000003</v>
      </c>
      <c r="Q59" s="34">
        <v>0.98940000000000128</v>
      </c>
      <c r="R59" s="34">
        <v>0</v>
      </c>
      <c r="S59" s="34">
        <v>0</v>
      </c>
      <c r="T59" s="34">
        <v>0</v>
      </c>
      <c r="U59" s="34">
        <v>0</v>
      </c>
      <c r="V59" s="34">
        <v>8.7299999999999989E-2</v>
      </c>
      <c r="W59" s="34">
        <v>1.8915</v>
      </c>
      <c r="X59" s="34">
        <v>4.0739999999999998</v>
      </c>
      <c r="Y59" s="34">
        <v>0.5141</v>
      </c>
      <c r="Z59" s="34">
        <v>0.49469999999999997</v>
      </c>
      <c r="AA59" s="34">
        <v>3.6762999999999999</v>
      </c>
      <c r="AB59" s="34">
        <v>3.9188000000000001</v>
      </c>
      <c r="AC59" s="34">
        <v>4.0449000000000002</v>
      </c>
      <c r="AD59" s="34">
        <v>3.6471999999999998</v>
      </c>
      <c r="AE59" s="34">
        <v>3.7247999999999997</v>
      </c>
      <c r="AF59" s="34">
        <v>2.2989000000000002</v>
      </c>
    </row>
    <row r="60" spans="1:32" x14ac:dyDescent="0.25">
      <c r="A60" s="26">
        <v>58</v>
      </c>
      <c r="B60" s="34">
        <v>1.6393</v>
      </c>
      <c r="C60" s="34">
        <v>1.6393</v>
      </c>
      <c r="D60" s="34">
        <v>2.3473999999999999</v>
      </c>
      <c r="E60" s="34">
        <v>3.4337999999999997</v>
      </c>
      <c r="F60" s="34">
        <v>2.8421000000000003</v>
      </c>
      <c r="G60" s="34">
        <v>2.2601</v>
      </c>
      <c r="H60" s="34">
        <v>1.3095000000000001</v>
      </c>
      <c r="I60" s="34">
        <v>0.42680000000000001</v>
      </c>
      <c r="J60" s="34">
        <v>2.9681999999999999</v>
      </c>
      <c r="K60" s="34">
        <v>1.7847999999999999</v>
      </c>
      <c r="L60" s="34">
        <v>3.0749</v>
      </c>
      <c r="M60" s="34">
        <v>3.395</v>
      </c>
      <c r="N60" s="34">
        <v>3.8993999999999995</v>
      </c>
      <c r="O60" s="34">
        <v>3.88</v>
      </c>
      <c r="P60" s="34">
        <v>3.9381999999999997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0.17459999999999998</v>
      </c>
      <c r="W60" s="34">
        <v>3.8315000000000001</v>
      </c>
      <c r="X60" s="34">
        <v>3.5210999999999997</v>
      </c>
      <c r="Y60" s="34">
        <v>0.62080000000000002</v>
      </c>
      <c r="Z60" s="34">
        <v>0.44619999999999999</v>
      </c>
      <c r="AA60" s="34">
        <v>1.6683999999999999</v>
      </c>
      <c r="AB60" s="34">
        <v>3.5695999999999999</v>
      </c>
      <c r="AC60" s="34">
        <v>3.7441999999999998</v>
      </c>
      <c r="AD60" s="34">
        <v>3.2786</v>
      </c>
      <c r="AE60" s="34">
        <v>3.3755999999999999</v>
      </c>
      <c r="AF60" s="34">
        <v>1.6975</v>
      </c>
    </row>
    <row r="61" spans="1:32" x14ac:dyDescent="0.25">
      <c r="A61" s="26">
        <v>59</v>
      </c>
      <c r="B61" s="34">
        <v>2.0078999999999998</v>
      </c>
      <c r="C61" s="34">
        <v>2.0078999999999998</v>
      </c>
      <c r="D61" s="34">
        <v>1.8720999999999999</v>
      </c>
      <c r="E61" s="34">
        <v>3.1136999999999997</v>
      </c>
      <c r="F61" s="34">
        <v>2.5122999999999998</v>
      </c>
      <c r="G61" s="34">
        <v>1.9884999999999997</v>
      </c>
      <c r="H61" s="34">
        <v>1.1154999999999999</v>
      </c>
      <c r="I61" s="34">
        <v>0.32980000000000004</v>
      </c>
      <c r="J61" s="34">
        <v>2.7645</v>
      </c>
      <c r="K61" s="34">
        <v>1.9884999999999997</v>
      </c>
      <c r="L61" s="34">
        <v>2.7547999999999999</v>
      </c>
      <c r="M61" s="34">
        <v>3.0166999999999997</v>
      </c>
      <c r="N61" s="34">
        <v>3.6278000000000001</v>
      </c>
      <c r="O61" s="34">
        <v>3.5695999999999999</v>
      </c>
      <c r="P61" s="34">
        <v>3.589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0.12609999999999999</v>
      </c>
      <c r="W61" s="34">
        <v>2.8712</v>
      </c>
      <c r="X61" s="34">
        <v>2.7353999999999998</v>
      </c>
      <c r="Y61" s="34">
        <v>0.73719999999999997</v>
      </c>
      <c r="Z61" s="34">
        <v>0.3201</v>
      </c>
      <c r="AA61" s="34">
        <v>0.91179999999999994</v>
      </c>
      <c r="AB61" s="34">
        <v>3.2009999999999996</v>
      </c>
      <c r="AC61" s="34">
        <v>3.4240999999999997</v>
      </c>
      <c r="AD61" s="34">
        <v>2.9972999999999996</v>
      </c>
      <c r="AE61" s="34">
        <v>2.7159999999999997</v>
      </c>
      <c r="AF61" s="34">
        <v>1.3482999999999998</v>
      </c>
    </row>
    <row r="62" spans="1:32" x14ac:dyDescent="0.25">
      <c r="A62" s="26">
        <v>60</v>
      </c>
      <c r="B62" s="34">
        <v>1.2804</v>
      </c>
      <c r="C62" s="34">
        <v>1.2804</v>
      </c>
      <c r="D62" s="34">
        <v>1.2901</v>
      </c>
      <c r="E62" s="34">
        <v>2.7450999999999999</v>
      </c>
      <c r="F62" s="34">
        <v>2.2212999999999998</v>
      </c>
      <c r="G62" s="34">
        <v>2.0758000000000001</v>
      </c>
      <c r="H62" s="34">
        <v>0.74690000000000001</v>
      </c>
      <c r="I62" s="34">
        <v>0.42680000000000001</v>
      </c>
      <c r="J62" s="34">
        <v>2.4928999999999997</v>
      </c>
      <c r="K62" s="34">
        <v>1.4258999999999999</v>
      </c>
      <c r="L62" s="34">
        <v>2.3571</v>
      </c>
      <c r="M62" s="34">
        <v>2.7353999999999998</v>
      </c>
      <c r="N62" s="34">
        <v>3.3077000000000001</v>
      </c>
      <c r="O62" s="34">
        <v>3.0651999999999999</v>
      </c>
      <c r="P62" s="34">
        <v>3.1136999999999997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8.7299999999999989E-2</v>
      </c>
      <c r="W62" s="34">
        <v>2.9681999999999999</v>
      </c>
      <c r="X62" s="34">
        <v>1.7751000000000001</v>
      </c>
      <c r="Y62" s="34">
        <v>0.53349999999999997</v>
      </c>
      <c r="Z62" s="34">
        <v>0.19400000000000001</v>
      </c>
      <c r="AA62" s="34">
        <v>0.80509999999999993</v>
      </c>
      <c r="AB62" s="34">
        <v>2.8227000000000002</v>
      </c>
      <c r="AC62" s="34">
        <v>3.0264000000000002</v>
      </c>
      <c r="AD62" s="34">
        <v>2.6771999999999996</v>
      </c>
      <c r="AE62" s="34">
        <v>2.7159999999999997</v>
      </c>
      <c r="AF62" s="34">
        <v>1.7265999999999999</v>
      </c>
    </row>
    <row r="63" spans="1:32" x14ac:dyDescent="0.25">
      <c r="A63" s="26">
        <v>61</v>
      </c>
      <c r="B63" s="34">
        <v>0.99909999999999999</v>
      </c>
      <c r="C63" s="34">
        <v>0.99909999999999999</v>
      </c>
      <c r="D63" s="34">
        <v>1.3385999999999998</v>
      </c>
      <c r="E63" s="34">
        <v>2.3376999999999999</v>
      </c>
      <c r="F63" s="34">
        <v>1.9108999999999998</v>
      </c>
      <c r="G63" s="34">
        <v>1.9594</v>
      </c>
      <c r="H63" s="34">
        <v>0.80509999999999993</v>
      </c>
      <c r="I63" s="34">
        <v>0.28129999999999999</v>
      </c>
      <c r="J63" s="34">
        <v>2.0854999999999997</v>
      </c>
      <c r="K63" s="34">
        <v>1.3482999999999998</v>
      </c>
      <c r="L63" s="34">
        <v>1.9496999999999998</v>
      </c>
      <c r="M63" s="34">
        <v>2.3376999999999999</v>
      </c>
      <c r="N63" s="34">
        <v>2.8129999999999997</v>
      </c>
      <c r="O63" s="34">
        <v>2.6480999999999999</v>
      </c>
      <c r="P63" s="34">
        <v>2.6869000000000001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0.34919999999999995</v>
      </c>
      <c r="W63" s="34">
        <v>2.9876</v>
      </c>
      <c r="X63" s="34">
        <v>1.4064999999999999</v>
      </c>
      <c r="Y63" s="34">
        <v>0.40739999999999998</v>
      </c>
      <c r="Z63" s="34">
        <v>9.7000000000000003E-2</v>
      </c>
      <c r="AA63" s="34">
        <v>0.85360000000000003</v>
      </c>
      <c r="AB63" s="34">
        <v>2.4832000000000001</v>
      </c>
      <c r="AC63" s="34">
        <v>2.6869000000000001</v>
      </c>
      <c r="AD63" s="34">
        <v>2.3473999999999999</v>
      </c>
      <c r="AE63" s="34">
        <v>2.4734999999999996</v>
      </c>
      <c r="AF63" s="34">
        <v>1.7945</v>
      </c>
    </row>
    <row r="64" spans="1:32" x14ac:dyDescent="0.25">
      <c r="A64" s="26">
        <v>62</v>
      </c>
      <c r="B64" s="34">
        <v>0.74690000000000001</v>
      </c>
      <c r="C64" s="34">
        <v>0.74690000000000001</v>
      </c>
      <c r="D64" s="34">
        <v>1.3095000000000001</v>
      </c>
      <c r="E64" s="34">
        <v>1.9496999999999998</v>
      </c>
      <c r="F64" s="34">
        <v>1.4258999999999999</v>
      </c>
      <c r="G64" s="34">
        <v>1.4743999999999999</v>
      </c>
      <c r="H64" s="34">
        <v>1.0476000000000001</v>
      </c>
      <c r="I64" s="34">
        <v>0.44619999999999999</v>
      </c>
      <c r="J64" s="34">
        <v>1.5617000000000001</v>
      </c>
      <c r="K64" s="34">
        <v>1.1542999999999999</v>
      </c>
      <c r="L64" s="34">
        <v>1.5810999999999999</v>
      </c>
      <c r="M64" s="34">
        <v>1.8720999999999999</v>
      </c>
      <c r="N64" s="34">
        <v>2.2891999999999997</v>
      </c>
      <c r="O64" s="34">
        <v>2.1436999999999999</v>
      </c>
      <c r="P64" s="34">
        <v>2.1921999999999997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1.0476000000000001</v>
      </c>
      <c r="W64" s="34">
        <v>2.6577999999999999</v>
      </c>
      <c r="X64" s="34">
        <v>1.0864</v>
      </c>
      <c r="Y64" s="34">
        <v>0.48499999999999999</v>
      </c>
      <c r="Z64" s="34">
        <v>7.7600000000000002E-2</v>
      </c>
      <c r="AA64" s="34">
        <v>0.80509999999999993</v>
      </c>
      <c r="AB64" s="34">
        <v>1.9496999999999998</v>
      </c>
      <c r="AC64" s="34">
        <v>2.2504</v>
      </c>
      <c r="AD64" s="34">
        <v>1.843</v>
      </c>
      <c r="AE64" s="34">
        <v>1.8720999999999999</v>
      </c>
      <c r="AF64" s="34">
        <v>1.649</v>
      </c>
    </row>
    <row r="65" spans="1:32" x14ac:dyDescent="0.25">
      <c r="A65" s="26">
        <v>63</v>
      </c>
      <c r="B65" s="34">
        <v>0.57229999999999992</v>
      </c>
      <c r="C65" s="34">
        <v>0.57229999999999992</v>
      </c>
      <c r="D65" s="34">
        <v>0.85360000000000003</v>
      </c>
      <c r="E65" s="34">
        <v>1.4743999999999999</v>
      </c>
      <c r="F65" s="34">
        <v>1.1445999999999998</v>
      </c>
      <c r="G65" s="34">
        <v>1.1154999999999999</v>
      </c>
      <c r="H65" s="34">
        <v>0.89239999999999997</v>
      </c>
      <c r="I65" s="34">
        <v>0.45589999999999997</v>
      </c>
      <c r="J65" s="34">
        <v>1.2124999999999999</v>
      </c>
      <c r="K65" s="34">
        <v>0.80509999999999993</v>
      </c>
      <c r="L65" s="34">
        <v>1.2027999999999999</v>
      </c>
      <c r="M65" s="34">
        <v>1.4258999999999999</v>
      </c>
      <c r="N65" s="34">
        <v>1.8332999999999999</v>
      </c>
      <c r="O65" s="34">
        <v>1.649</v>
      </c>
      <c r="P65" s="34">
        <v>1.7363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0.64019999999999999</v>
      </c>
      <c r="W65" s="34">
        <v>1.2319</v>
      </c>
      <c r="X65" s="34">
        <v>1.4841</v>
      </c>
      <c r="Y65" s="34">
        <v>0.34919999999999995</v>
      </c>
      <c r="Z65" s="34">
        <v>0.1067</v>
      </c>
      <c r="AA65" s="34">
        <v>1.1931</v>
      </c>
      <c r="AB65" s="34">
        <v>1.5326</v>
      </c>
      <c r="AC65" s="34">
        <v>1.7847999999999999</v>
      </c>
      <c r="AD65" s="34">
        <v>1.3289</v>
      </c>
      <c r="AE65" s="34">
        <v>1.5423</v>
      </c>
      <c r="AF65" s="34">
        <v>1.1834</v>
      </c>
    </row>
    <row r="66" spans="1:32" x14ac:dyDescent="0.25">
      <c r="A66" s="26">
        <v>64</v>
      </c>
      <c r="B66" s="34">
        <v>0.3201</v>
      </c>
      <c r="C66" s="34">
        <v>0.3201</v>
      </c>
      <c r="D66" s="34">
        <v>0.5917</v>
      </c>
      <c r="E66" s="34">
        <v>1.0669999999999999</v>
      </c>
      <c r="F66" s="34">
        <v>0.80509999999999993</v>
      </c>
      <c r="G66" s="34">
        <v>0.80509999999999993</v>
      </c>
      <c r="H66" s="34">
        <v>0.48499999999999999</v>
      </c>
      <c r="I66" s="34">
        <v>0.25219999999999998</v>
      </c>
      <c r="J66" s="34">
        <v>0.71779999999999999</v>
      </c>
      <c r="K66" s="34">
        <v>0.49469999999999997</v>
      </c>
      <c r="L66" s="34">
        <v>0.85360000000000003</v>
      </c>
      <c r="M66" s="34">
        <v>1.0476000000000001</v>
      </c>
      <c r="N66" s="34">
        <v>1.2222</v>
      </c>
      <c r="O66" s="34">
        <v>1.1445999999999998</v>
      </c>
      <c r="P66" s="34">
        <v>1.2027999999999999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0.22309999999999999</v>
      </c>
      <c r="W66" s="34">
        <v>1.0767</v>
      </c>
      <c r="X66" s="34">
        <v>0.76629999999999998</v>
      </c>
      <c r="Y66" s="34">
        <v>0.1552</v>
      </c>
      <c r="Z66" s="34">
        <v>0.18429999999999999</v>
      </c>
      <c r="AA66" s="34">
        <v>1.1348999999999998</v>
      </c>
      <c r="AB66" s="34">
        <v>1.1542999999999999</v>
      </c>
      <c r="AC66" s="34">
        <v>1.3676999999999999</v>
      </c>
      <c r="AD66" s="34">
        <v>0.98939999999999995</v>
      </c>
      <c r="AE66" s="34">
        <v>0.98939999999999995</v>
      </c>
      <c r="AF66" s="34">
        <v>0.82450000000000001</v>
      </c>
    </row>
    <row r="67" spans="1:32" x14ac:dyDescent="0.25">
      <c r="A67" s="26">
        <v>65</v>
      </c>
      <c r="B67" s="34">
        <v>0.21340000000000001</v>
      </c>
      <c r="C67" s="34">
        <v>0.18429999999999999</v>
      </c>
      <c r="D67" s="34">
        <v>0.4753</v>
      </c>
      <c r="E67" s="34">
        <v>0.64019999999999999</v>
      </c>
      <c r="F67" s="34">
        <v>0.52380000000000004</v>
      </c>
      <c r="G67" s="34">
        <v>0.57229999999999992</v>
      </c>
      <c r="H67" s="34">
        <v>0.39769999999999994</v>
      </c>
      <c r="I67" s="34">
        <v>9.7000000000000003E-2</v>
      </c>
      <c r="J67" s="34">
        <v>0.53349999999999997</v>
      </c>
      <c r="K67" s="34">
        <v>0.34919999999999995</v>
      </c>
      <c r="L67" s="34">
        <v>0.58199999999999996</v>
      </c>
      <c r="M67" s="34">
        <v>0.67899999999999994</v>
      </c>
      <c r="N67" s="34">
        <v>0.67899999999999994</v>
      </c>
      <c r="O67" s="34">
        <v>0.68869999999999998</v>
      </c>
      <c r="P67" s="34">
        <v>0.70809999999999995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0.17459999999999998</v>
      </c>
      <c r="W67" s="34">
        <v>0.86329999999999996</v>
      </c>
      <c r="X67" s="34">
        <v>0.58199999999999996</v>
      </c>
      <c r="Y67" s="34">
        <v>0.1552</v>
      </c>
      <c r="Z67" s="34">
        <v>0.17459999999999998</v>
      </c>
      <c r="AA67" s="34">
        <v>0.81479999999999997</v>
      </c>
      <c r="AB67" s="34">
        <v>0.78570000000000007</v>
      </c>
      <c r="AC67" s="34">
        <v>0.91179999999999994</v>
      </c>
      <c r="AD67" s="34">
        <v>0.68869999999999998</v>
      </c>
      <c r="AE67" s="34">
        <v>0.77600000000000002</v>
      </c>
      <c r="AF67" s="34">
        <v>0.70809999999999995</v>
      </c>
    </row>
    <row r="68" spans="1:32" x14ac:dyDescent="0.25">
      <c r="A68" s="26">
        <v>66</v>
      </c>
      <c r="B68" s="34">
        <v>8.7299999999999989E-2</v>
      </c>
      <c r="C68" s="34">
        <v>8.7299999999999989E-2</v>
      </c>
      <c r="D68" s="34">
        <v>0.3589</v>
      </c>
      <c r="E68" s="34">
        <v>0.33949999999999997</v>
      </c>
      <c r="F68" s="34">
        <v>0.37830000000000003</v>
      </c>
      <c r="G68" s="34">
        <v>0.36859999999999998</v>
      </c>
      <c r="H68" s="34">
        <v>0.24249999999999999</v>
      </c>
      <c r="I68" s="34">
        <v>4.8500000000000001E-2</v>
      </c>
      <c r="J68" s="34">
        <v>0.3589</v>
      </c>
      <c r="K68" s="34">
        <v>0.22309999999999999</v>
      </c>
      <c r="L68" s="34">
        <v>0.20369999999999999</v>
      </c>
      <c r="M68" s="34">
        <v>0.49469999999999997</v>
      </c>
      <c r="N68" s="34">
        <v>0.39769999999999994</v>
      </c>
      <c r="O68" s="34">
        <v>0.4753</v>
      </c>
      <c r="P68" s="34">
        <v>0.41709999999999997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0.1067</v>
      </c>
      <c r="W68" s="34">
        <v>0.64990000000000003</v>
      </c>
      <c r="X68" s="34">
        <v>0.3589</v>
      </c>
      <c r="Y68" s="34">
        <v>0.33949999999999997</v>
      </c>
      <c r="Z68" s="34">
        <v>0.14549999999999999</v>
      </c>
      <c r="AA68" s="34">
        <v>0.63049999999999995</v>
      </c>
      <c r="AB68" s="34">
        <v>0.49469999999999997</v>
      </c>
      <c r="AC68" s="34">
        <v>0.37830000000000003</v>
      </c>
      <c r="AD68" s="34">
        <v>0.45589999999999997</v>
      </c>
      <c r="AE68" s="34">
        <v>0.5917</v>
      </c>
      <c r="AF68" s="34">
        <v>0.4365</v>
      </c>
    </row>
    <row r="69" spans="1:32" x14ac:dyDescent="0.25">
      <c r="A69" s="26">
        <v>67</v>
      </c>
      <c r="B69" s="34">
        <v>0</v>
      </c>
      <c r="C69" s="34">
        <v>0</v>
      </c>
      <c r="D69" s="34">
        <v>0.24249999999999999</v>
      </c>
      <c r="E69" s="34">
        <v>0.17459999999999998</v>
      </c>
      <c r="F69" s="34">
        <v>0.17459999999999998</v>
      </c>
      <c r="G69" s="34">
        <v>0.1067</v>
      </c>
      <c r="H69" s="34">
        <v>0.1067</v>
      </c>
      <c r="I69" s="34">
        <v>1.9400000000000001E-2</v>
      </c>
      <c r="J69" s="34">
        <v>0.1552</v>
      </c>
      <c r="K69" s="34">
        <v>0</v>
      </c>
      <c r="L69" s="34">
        <v>0</v>
      </c>
      <c r="M69" s="34">
        <v>0.17459999999999998</v>
      </c>
      <c r="N69" s="34">
        <v>0.14549999999999999</v>
      </c>
      <c r="O69" s="34">
        <v>0.17459999999999998</v>
      </c>
      <c r="P69" s="34">
        <v>0.20369999999999999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0.3589</v>
      </c>
      <c r="X69" s="34">
        <v>0.25219999999999998</v>
      </c>
      <c r="Y69" s="34">
        <v>0.24249999999999999</v>
      </c>
      <c r="Z69" s="34">
        <v>0</v>
      </c>
      <c r="AA69" s="34">
        <v>0.34919999999999995</v>
      </c>
      <c r="AB69" s="34">
        <v>0.27160000000000001</v>
      </c>
      <c r="AC69" s="34">
        <v>8.7299999999999989E-2</v>
      </c>
      <c r="AD69" s="34">
        <v>0.23279999999999998</v>
      </c>
      <c r="AE69" s="34">
        <v>0.18429999999999999</v>
      </c>
      <c r="AF69" s="34">
        <v>0.29099999999999998</v>
      </c>
    </row>
    <row r="70" spans="1:32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5.8199999999999995E-2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0.18429999999999999</v>
      </c>
      <c r="AB70" s="34">
        <v>0</v>
      </c>
      <c r="AC70" s="34">
        <v>0</v>
      </c>
      <c r="AD70" s="34">
        <v>0</v>
      </c>
      <c r="AE70" s="34">
        <v>0</v>
      </c>
      <c r="AF70" s="34">
        <v>0.20369999999999999</v>
      </c>
    </row>
    <row r="71" spans="1:32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</row>
    <row r="72" spans="1:32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</row>
    <row r="73" spans="1:32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</row>
    <row r="74" spans="1:32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</row>
    <row r="75" spans="1:32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</row>
    <row r="76" spans="1:32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</row>
    <row r="77" spans="1:32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</row>
    <row r="78" spans="1:32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</row>
    <row r="79" spans="1:32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</row>
    <row r="80" spans="1:32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</row>
    <row r="81" spans="1:32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</row>
    <row r="82" spans="1:32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</row>
    <row r="83" spans="1:32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</row>
    <row r="84" spans="1:32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</row>
    <row r="85" spans="1:32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</row>
    <row r="86" spans="1:32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</row>
    <row r="87" spans="1:32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</row>
    <row r="88" spans="1:32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</row>
    <row r="89" spans="1:32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</row>
    <row r="90" spans="1:32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</row>
    <row r="91" spans="1:32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</row>
    <row r="92" spans="1:32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</row>
    <row r="93" spans="1:32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</row>
    <row r="94" spans="1:32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</row>
    <row r="95" spans="1:32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</row>
    <row r="96" spans="1:32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</row>
    <row r="97" spans="1:33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</row>
    <row r="98" spans="1:33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</row>
    <row r="99" spans="1:33" x14ac:dyDescent="0.25">
      <c r="A99" s="26" t="s">
        <v>22</v>
      </c>
      <c r="B99" s="26">
        <v>1.3070749999999999E-2</v>
      </c>
      <c r="C99" s="26">
        <v>1.3073174999999994E-2</v>
      </c>
      <c r="D99" s="26">
        <v>2.2957475000000005E-2</v>
      </c>
      <c r="E99" s="26">
        <v>3.3004249999999985E-2</v>
      </c>
      <c r="F99" s="26">
        <v>3.1289774999999992E-2</v>
      </c>
      <c r="G99" s="26">
        <v>2.8362800000000001E-2</v>
      </c>
      <c r="H99" s="26">
        <v>1.3281724999999999E-2</v>
      </c>
      <c r="I99" s="26">
        <v>6.2225499999999994E-3</v>
      </c>
      <c r="J99" s="26">
        <v>1.6538500000000001E-2</v>
      </c>
      <c r="K99" s="26">
        <v>1.7195674999999997E-2</v>
      </c>
      <c r="L99" s="26">
        <v>2.8796874999999996E-2</v>
      </c>
      <c r="M99" s="26">
        <v>3.2359200000000005E-2</v>
      </c>
      <c r="N99" s="26">
        <v>3.6037924999999991E-2</v>
      </c>
      <c r="O99" s="26">
        <v>3.4985474999999995E-2</v>
      </c>
      <c r="P99" s="26">
        <v>3.5940924999999999E-2</v>
      </c>
      <c r="Q99" s="26">
        <v>1.9033825000000004E-2</v>
      </c>
      <c r="R99" s="26">
        <v>8.4802250000000027E-3</v>
      </c>
      <c r="S99" s="26">
        <v>9.280475000000005E-3</v>
      </c>
      <c r="T99" s="26">
        <v>0</v>
      </c>
      <c r="U99" s="26">
        <v>0</v>
      </c>
      <c r="V99" s="26">
        <v>9.4114249999999993E-3</v>
      </c>
      <c r="W99" s="26">
        <v>2.9669875000000002E-2</v>
      </c>
      <c r="X99" s="26">
        <v>2.9359474999999996E-2</v>
      </c>
      <c r="Y99" s="26">
        <v>1.0810650000000003E-2</v>
      </c>
      <c r="Z99" s="26">
        <v>4.7408750000000012E-3</v>
      </c>
      <c r="AA99" s="26">
        <v>2.7353999999999996E-2</v>
      </c>
      <c r="AB99" s="26">
        <v>3.2664749999999992E-2</v>
      </c>
      <c r="AC99" s="26">
        <v>3.4599900000000003E-2</v>
      </c>
      <c r="AD99" s="26">
        <v>3.1156399999999997E-2</v>
      </c>
      <c r="AE99" s="26">
        <v>3.0719899999999998E-2</v>
      </c>
      <c r="AF99" s="26">
        <v>2.0513075000000002E-2</v>
      </c>
      <c r="AG99" s="27"/>
    </row>
    <row r="102" spans="1:33" x14ac:dyDescent="0.25">
      <c r="B102" s="32" t="s">
        <v>23</v>
      </c>
      <c r="C102" s="71">
        <v>0.66091192499999996</v>
      </c>
      <c r="D102" s="71"/>
    </row>
    <row r="104" spans="1:33" x14ac:dyDescent="0.25">
      <c r="H104" s="66"/>
      <c r="I104" s="66"/>
    </row>
    <row r="107" spans="1:33" x14ac:dyDescent="0.25">
      <c r="C107" s="72"/>
      <c r="D107" s="72"/>
    </row>
  </sheetData>
  <mergeCells count="2">
    <mergeCell ref="C102:D102"/>
    <mergeCell ref="C107:D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ABSTRACT</vt:lpstr>
      <vt:lpstr>ASL-KCMW TANGI</vt:lpstr>
      <vt:lpstr>TSPP(BPPL)-TSML,A</vt:lpstr>
      <vt:lpstr>DCBL,R-KCMW,T</vt:lpstr>
      <vt:lpstr>MAA DURGA-KCMW T</vt:lpstr>
      <vt:lpstr>RML,SID-RSPL,FAD</vt:lpstr>
      <vt:lpstr>KCMW,T-RSPL,FAD</vt:lpstr>
      <vt:lpstr>GRIDCO-TSL,M</vt:lpstr>
      <vt:lpstr>ABREL-ULT,CTC</vt:lpstr>
      <vt:lpstr>BEL-OFBL</vt:lpstr>
      <vt:lpstr>VL(9X135)-VLSEZ</vt:lpstr>
      <vt:lpstr>NBVL IPP-VLSEZ</vt:lpstr>
      <vt:lpstr>OCL,IRON RAJ-VLSEZ</vt:lpstr>
      <vt:lpstr>FACOR-VLSEZ</vt:lpstr>
      <vt:lpstr>KCMW,T-VLSEZ</vt:lpstr>
      <vt:lpstr>ASL-VLSEZ</vt:lpstr>
      <vt:lpstr>MAA DURGA-VLSEZ</vt:lpstr>
      <vt:lpstr>ARYAN-VLSEZ</vt:lpstr>
      <vt:lpstr>SHREE GANESH-VL SEZ</vt:lpstr>
      <vt:lpstr>GRIDCO-VLSEZ</vt:lpstr>
      <vt:lpstr>SMC UNIT-II-VL SEZ</vt:lpstr>
      <vt:lpstr>SMC UNIT-I-VL SEZ</vt:lpstr>
      <vt:lpstr>TSL M-VL SEZ</vt:lpstr>
      <vt:lpstr>MAA DURGA-SAIL RSP</vt:lpstr>
      <vt:lpstr>SMC UNIT-I-SAIL RSP</vt:lpstr>
      <vt:lpstr>RML,SID-RML,KAMANDA</vt:lpstr>
      <vt:lpstr>ABREL-ULTRATECH,JHAR</vt:lpstr>
      <vt:lpstr>TSLPL,JODA-TSL,Bamnipal</vt:lpstr>
      <vt:lpstr>TSPP,A(BPPL)-FAP Bamnipal </vt:lpstr>
      <vt:lpstr>TSLPL-TSL FAP Balasore </vt:lpstr>
      <vt:lpstr>TSLPL-FAP,Joda</vt:lpstr>
      <vt:lpstr>BPPL-FAP,Joda </vt:lpstr>
      <vt:lpstr>TSL M-TSL FAP JODA</vt:lpstr>
      <vt:lpstr>TSPP(BPPL)-TSL Kalinganagar </vt:lpstr>
      <vt:lpstr>JSPL ANGUL-JSPL BARBIL</vt:lpstr>
      <vt:lpstr>TSL,M-TSL,Kalinganagar </vt:lpstr>
      <vt:lpstr>Facor P to Facor</vt:lpstr>
      <vt:lpstr>ABREL-GRASIM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IPSITA</cp:lastModifiedBy>
  <cp:lastPrinted>2025-01-25T06:08:38Z</cp:lastPrinted>
  <dcterms:created xsi:type="dcterms:W3CDTF">2021-08-11T05:41:13Z</dcterms:created>
  <dcterms:modified xsi:type="dcterms:W3CDTF">2025-01-28T11:54:57Z</dcterms:modified>
</cp:coreProperties>
</file>